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defaultThemeVersion="124226"/>
  <bookViews>
    <workbookView xWindow="65416" yWindow="65416" windowWidth="19416" windowHeight="11016" activeTab="0"/>
  </bookViews>
  <sheets>
    <sheet name="1 курс" sheetId="1" r:id="rId1"/>
  </sheets>
  <definedNames>
    <definedName name="_xlnm.Print_Area" localSheetId="0">'1 курс'!$A$1:$O$101</definedName>
  </definedNames>
  <calcPr calcId="145621"/>
  <extLst/>
</workbook>
</file>

<file path=xl/sharedStrings.xml><?xml version="1.0" encoding="utf-8"?>
<sst xmlns="http://schemas.openxmlformats.org/spreadsheetml/2006/main" count="588" uniqueCount="142">
  <si>
    <t>Утверждаю</t>
  </si>
  <si>
    <t>Дата</t>
  </si>
  <si>
    <t>Час</t>
  </si>
  <si>
    <t>ПОНЕДЕЛЬНИК</t>
  </si>
  <si>
    <t>Аудит.</t>
  </si>
  <si>
    <t>ВТОРНИК</t>
  </si>
  <si>
    <t>СРЕДА</t>
  </si>
  <si>
    <t>ЧЕТВЕРГ</t>
  </si>
  <si>
    <t>ПЯТНИЦА</t>
  </si>
  <si>
    <t>СУББОТА</t>
  </si>
  <si>
    <t xml:space="preserve"> </t>
  </si>
  <si>
    <t>11 М/С</t>
  </si>
  <si>
    <t>12 М/С</t>
  </si>
  <si>
    <t>8:15 - 9:00
09:05 - 09:50</t>
  </si>
  <si>
    <t>10:00 - 10:45
10:50 - 11:35</t>
  </si>
  <si>
    <t>Ревина Е.В.</t>
  </si>
  <si>
    <t>Руководитель _________________ О.Ю. Окорокова</t>
  </si>
  <si>
    <t>21 М/С</t>
  </si>
  <si>
    <t>22 М/С</t>
  </si>
  <si>
    <t>31 М/С</t>
  </si>
  <si>
    <t>32 М/С</t>
  </si>
  <si>
    <t>41 М/С</t>
  </si>
  <si>
    <t>42 М/С</t>
  </si>
  <si>
    <t xml:space="preserve">Расписание  занятий </t>
  </si>
  <si>
    <t xml:space="preserve">Расписание занятий </t>
  </si>
  <si>
    <t>История</t>
  </si>
  <si>
    <t>11:45 - 12:30
13:10 - 13:55</t>
  </si>
  <si>
    <t>14:05 - 14:50
14:55 - 15:40</t>
  </si>
  <si>
    <t>15:45 -16:30</t>
  </si>
  <si>
    <t>16:35 - 17:20</t>
  </si>
  <si>
    <t>гуманитарный кабинет</t>
  </si>
  <si>
    <t>"_____" _________________ 2023 г.</t>
  </si>
  <si>
    <t>"_____" _________________ 2023г.</t>
  </si>
  <si>
    <t>ЦРБ</t>
  </si>
  <si>
    <t>Химия</t>
  </si>
  <si>
    <t>каб. Физики</t>
  </si>
  <si>
    <t>Савенкова Е.В.</t>
  </si>
  <si>
    <t>каб. Спец дисц</t>
  </si>
  <si>
    <t>Анатомия</t>
  </si>
  <si>
    <t>Милородова С.Ю.</t>
  </si>
  <si>
    <t>каб.  Еств наук</t>
  </si>
  <si>
    <t>Физкультура</t>
  </si>
  <si>
    <t>Байда Н.И.</t>
  </si>
  <si>
    <t>ФОК</t>
  </si>
  <si>
    <t xml:space="preserve">Черных Ю.Г </t>
  </si>
  <si>
    <t>Мискарян Л.О.</t>
  </si>
  <si>
    <t>Афонина И.Н.</t>
  </si>
  <si>
    <t xml:space="preserve">Технология 1 </t>
  </si>
  <si>
    <t>Техн мед усл / -------/ --------</t>
  </si>
  <si>
    <t>Технология 2</t>
  </si>
  <si>
    <t>Афонина И.Н./ Мискарян Л.О.</t>
  </si>
  <si>
    <t xml:space="preserve"> Техн 2/ Техн 1</t>
  </si>
  <si>
    <t>Родная Литература</t>
  </si>
  <si>
    <t>ин-яз / морг</t>
  </si>
  <si>
    <t>иностранный / --------</t>
  </si>
  <si>
    <t>Могилевцева Ю.И./</t>
  </si>
  <si>
    <t>ин-яз /</t>
  </si>
  <si>
    <t xml:space="preserve"> -------- / иностранный </t>
  </si>
  <si>
    <t>Государственная практика</t>
  </si>
  <si>
    <t xml:space="preserve">Математика </t>
  </si>
  <si>
    <t>Могилевцева Ю.И.</t>
  </si>
  <si>
    <t>Техн мед/-------- / Техн мед</t>
  </si>
  <si>
    <t xml:space="preserve"> патология/ р-яз и культура</t>
  </si>
  <si>
    <t xml:space="preserve"> Орехова С.И./Ревина Е.В.</t>
  </si>
  <si>
    <t>морг / гуманит  /</t>
  </si>
  <si>
    <t>иностранный / патология</t>
  </si>
  <si>
    <t>Могилевцева Ю.И./ Орехова С.И.</t>
  </si>
  <si>
    <t xml:space="preserve"> кард отд</t>
  </si>
  <si>
    <t>каб. Ин-яз</t>
  </si>
  <si>
    <t>биология /математика</t>
  </si>
  <si>
    <t>Черных Ю.Г./ Савенкова Е.В.</t>
  </si>
  <si>
    <t>каб. Спец дисц / физики</t>
  </si>
  <si>
    <t>математика/биология</t>
  </si>
  <si>
    <t>Савенкова Е.В../Черных Ю.Г.</t>
  </si>
  <si>
    <t xml:space="preserve">каб. физики /спец дисц </t>
  </si>
  <si>
    <t xml:space="preserve"> --------- / Техн мед усл / --------</t>
  </si>
  <si>
    <t>Никулина Т.Н.</t>
  </si>
  <si>
    <t xml:space="preserve">каб. Спец дисц </t>
  </si>
  <si>
    <t>иностранный / математика</t>
  </si>
  <si>
    <t>Могилевцева Ю.И./Савенкова Е.В.</t>
  </si>
  <si>
    <t>каб. Ин-яз/ физики</t>
  </si>
  <si>
    <t>математика/  -------</t>
  </si>
  <si>
    <t xml:space="preserve">каб. физики </t>
  </si>
  <si>
    <t>иностранный /химия</t>
  </si>
  <si>
    <t>Могилевцева Ю.И./ Милородова С.Ю.</t>
  </si>
  <si>
    <t>каб. Ин-яз / Естеств наук</t>
  </si>
  <si>
    <t>химия / иностранный</t>
  </si>
  <si>
    <t>Милородова С.Ю./ Могилевцева Ю.И.</t>
  </si>
  <si>
    <t>каб. Естеств наук / Ин-яз</t>
  </si>
  <si>
    <t xml:space="preserve"> --------  / иностранный</t>
  </si>
  <si>
    <t xml:space="preserve"> Могилевцева Ю.И.</t>
  </si>
  <si>
    <t xml:space="preserve"> ----------  / математика </t>
  </si>
  <si>
    <t xml:space="preserve"> --------- /Техн мед усл / --------</t>
  </si>
  <si>
    <t xml:space="preserve">  фармакология / иностранный </t>
  </si>
  <si>
    <t xml:space="preserve"> Афонина И.Н./ Могилевцева Ю.И.</t>
  </si>
  <si>
    <t xml:space="preserve">каб. Технология 1 / Ин-яз </t>
  </si>
  <si>
    <t xml:space="preserve"> --------- / иностранный</t>
  </si>
  <si>
    <t>иностранный  / ----------</t>
  </si>
  <si>
    <t xml:space="preserve">каб.  Ин-яз </t>
  </si>
  <si>
    <t xml:space="preserve"> анатомия / ----------</t>
  </si>
  <si>
    <t xml:space="preserve"> ---------- / анатомия</t>
  </si>
  <si>
    <t>Техн мед усл / --------/ --------</t>
  </si>
  <si>
    <t xml:space="preserve">  фармакология /  --------</t>
  </si>
  <si>
    <t xml:space="preserve"> Афонина И.Н.</t>
  </si>
  <si>
    <t>каб. Технология 2</t>
  </si>
  <si>
    <t xml:space="preserve">анатомия /  фармакология </t>
  </si>
  <si>
    <t>Черных Ю.Г. /  Афонина И.Н.</t>
  </si>
  <si>
    <t>каб. Спец дисц / Технология 2</t>
  </si>
  <si>
    <t xml:space="preserve"> ------ / анатомия</t>
  </si>
  <si>
    <t xml:space="preserve">Черных Ю.Г. </t>
  </si>
  <si>
    <t xml:space="preserve"> -------- /Техн мед / Техн мед</t>
  </si>
  <si>
    <t xml:space="preserve"> Техн мед усл / -------- / --------</t>
  </si>
  <si>
    <t xml:space="preserve">  УП вн бол / СП вн бол </t>
  </si>
  <si>
    <t xml:space="preserve"> Васютина Н.В./ Никулина Т.Н.</t>
  </si>
  <si>
    <t xml:space="preserve">кард отд / каб. Спец дисц </t>
  </si>
  <si>
    <t xml:space="preserve"> -------- / УП вн бол</t>
  </si>
  <si>
    <t xml:space="preserve"> Васютина Н.В.</t>
  </si>
  <si>
    <t>иностраный / УП вн бол</t>
  </si>
  <si>
    <t>Могилевцева Ю.И./  Васютина Н.В.</t>
  </si>
  <si>
    <t>каб. Ин-яз /  кард отд</t>
  </si>
  <si>
    <t>Классный час</t>
  </si>
  <si>
    <t>Ерохина О.Н.</t>
  </si>
  <si>
    <t>каб. Информ</t>
  </si>
  <si>
    <t>Распределение на ПП</t>
  </si>
  <si>
    <t xml:space="preserve"> --------- / иностранный </t>
  </si>
  <si>
    <t xml:space="preserve"> ------ / ------ / СП вн бол</t>
  </si>
  <si>
    <t>Спец дисц</t>
  </si>
  <si>
    <t>СП вн бол / ------ / ------</t>
  </si>
  <si>
    <t xml:space="preserve"> -------- / СП вн бол / ------</t>
  </si>
  <si>
    <t>Аыфонина И.Н.</t>
  </si>
  <si>
    <t>Производственная практика</t>
  </si>
  <si>
    <t>Диф зачет преддипл. практики</t>
  </si>
  <si>
    <t>Диф зачет преддипл. Практ.</t>
  </si>
  <si>
    <t>Обществознание</t>
  </si>
  <si>
    <t>Первых Т.Н.</t>
  </si>
  <si>
    <t>каб. Информатики</t>
  </si>
  <si>
    <t>иностранный /информатика</t>
  </si>
  <si>
    <t>Могилевцева Ю.И./ Первыфх Т.Н.</t>
  </si>
  <si>
    <t>каб. Ин-яз / инфороматики</t>
  </si>
  <si>
    <t xml:space="preserve">информатика / иностранный </t>
  </si>
  <si>
    <t>первых Т.Н. / Могилевцева Ю.И.</t>
  </si>
  <si>
    <t xml:space="preserve">каб.информатики /  Ин-яз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</si>
</sst>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3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5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600291252136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20" fontId="11" fillId="3" borderId="12" xfId="0" applyNumberFormat="1" applyFont="1" applyFill="1" applyBorder="1" applyAlignment="1">
      <alignment horizontal="center" vertical="center"/>
    </xf>
    <xf numFmtId="20" fontId="11" fillId="3" borderId="20" xfId="0" applyNumberFormat="1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20" fontId="11" fillId="2" borderId="2" xfId="0" applyNumberFormat="1" applyFont="1" applyFill="1" applyBorder="1" applyAlignment="1">
      <alignment horizontal="center" vertical="center"/>
    </xf>
    <xf numFmtId="20" fontId="11" fillId="2" borderId="26" xfId="0" applyNumberFormat="1" applyFont="1" applyFill="1" applyBorder="1" applyAlignment="1">
      <alignment horizontal="center" vertical="center"/>
    </xf>
    <xf numFmtId="20" fontId="11" fillId="3" borderId="2" xfId="0" applyNumberFormat="1" applyFont="1" applyFill="1" applyBorder="1" applyAlignment="1">
      <alignment horizontal="center" vertical="center" wrapText="1"/>
    </xf>
    <xf numFmtId="20" fontId="11" fillId="2" borderId="12" xfId="0" applyNumberFormat="1" applyFont="1" applyFill="1" applyBorder="1" applyAlignment="1">
      <alignment horizontal="center" vertical="center"/>
    </xf>
    <xf numFmtId="20" fontId="11" fillId="2" borderId="20" xfId="0" applyNumberFormat="1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20" fontId="11" fillId="3" borderId="24" xfId="0" applyNumberFormat="1" applyFont="1" applyFill="1" applyBorder="1" applyAlignment="1">
      <alignment horizontal="center" vertical="center"/>
    </xf>
    <xf numFmtId="20" fontId="11" fillId="3" borderId="26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20" fontId="11" fillId="3" borderId="42" xfId="0" applyNumberFormat="1" applyFont="1" applyFill="1" applyBorder="1" applyAlignment="1">
      <alignment horizontal="center" vertical="center" wrapText="1"/>
    </xf>
    <xf numFmtId="20" fontId="11" fillId="3" borderId="39" xfId="0" applyNumberFormat="1" applyFont="1" applyFill="1" applyBorder="1" applyAlignment="1">
      <alignment horizontal="center" vertical="center" wrapText="1"/>
    </xf>
    <xf numFmtId="14" fontId="6" fillId="3" borderId="24" xfId="0" applyNumberFormat="1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7" fillId="3" borderId="43" xfId="0" applyFont="1" applyFill="1" applyBorder="1" applyAlignment="1">
      <alignment horizontal="center" vertical="center" textRotation="90"/>
    </xf>
    <xf numFmtId="0" fontId="7" fillId="3" borderId="0" xfId="0" applyFont="1" applyFill="1" applyBorder="1" applyAlignment="1">
      <alignment horizontal="center" vertical="center" textRotation="90"/>
    </xf>
    <xf numFmtId="0" fontId="7" fillId="3" borderId="44" xfId="0" applyFont="1" applyFill="1" applyBorder="1" applyAlignment="1">
      <alignment horizontal="center" vertical="center" textRotation="90"/>
    </xf>
    <xf numFmtId="0" fontId="7" fillId="0" borderId="43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44" xfId="0" applyFont="1" applyBorder="1" applyAlignment="1">
      <alignment horizontal="center" vertical="center" textRotation="90"/>
    </xf>
    <xf numFmtId="20" fontId="11" fillId="2" borderId="42" xfId="0" applyNumberFormat="1" applyFont="1" applyFill="1" applyBorder="1" applyAlignment="1">
      <alignment horizontal="center" vertical="center" wrapText="1"/>
    </xf>
    <xf numFmtId="20" fontId="11" fillId="2" borderId="39" xfId="0" applyNumberFormat="1" applyFont="1" applyFill="1" applyBorder="1" applyAlignment="1">
      <alignment horizontal="center" vertical="center" wrapText="1"/>
    </xf>
    <xf numFmtId="20" fontId="11" fillId="2" borderId="24" xfId="0" applyNumberFormat="1" applyFont="1" applyFill="1" applyBorder="1" applyAlignment="1">
      <alignment horizontal="center" vertical="center" wrapText="1"/>
    </xf>
    <xf numFmtId="20" fontId="11" fillId="2" borderId="26" xfId="0" applyNumberFormat="1" applyFont="1" applyFill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6" fillId="2" borderId="24" xfId="0" applyNumberFormat="1" applyFont="1" applyFill="1" applyBorder="1" applyAlignment="1">
      <alignment horizontal="center" vertical="center" textRotation="90"/>
    </xf>
    <xf numFmtId="14" fontId="6" fillId="2" borderId="2" xfId="0" applyNumberFormat="1" applyFont="1" applyFill="1" applyBorder="1" applyAlignment="1">
      <alignment horizontal="center" vertical="center" textRotation="90"/>
    </xf>
    <xf numFmtId="14" fontId="6" fillId="2" borderId="21" xfId="0" applyNumberFormat="1" applyFont="1" applyFill="1" applyBorder="1" applyAlignment="1">
      <alignment horizontal="center" vertical="center" textRotation="90"/>
    </xf>
    <xf numFmtId="0" fontId="7" fillId="2" borderId="43" xfId="0" applyFont="1" applyFill="1" applyBorder="1" applyAlignment="1">
      <alignment horizontal="center" vertical="center" textRotation="90"/>
    </xf>
    <xf numFmtId="0" fontId="7" fillId="2" borderId="0" xfId="0" applyFont="1" applyFill="1" applyBorder="1" applyAlignment="1">
      <alignment horizontal="center" vertical="center" textRotation="90"/>
    </xf>
    <xf numFmtId="0" fontId="7" fillId="2" borderId="44" xfId="0" applyFont="1" applyFill="1" applyBorder="1" applyAlignment="1">
      <alignment horizontal="center" vertical="center" textRotation="90"/>
    </xf>
    <xf numFmtId="14" fontId="6" fillId="0" borderId="2" xfId="0" applyNumberFormat="1" applyFont="1" applyBorder="1" applyAlignment="1">
      <alignment horizontal="center" vertical="center" textRotation="90"/>
    </xf>
    <xf numFmtId="14" fontId="6" fillId="0" borderId="21" xfId="0" applyNumberFormat="1" applyFont="1" applyBorder="1" applyAlignment="1">
      <alignment horizontal="center" vertical="center" textRotation="90"/>
    </xf>
    <xf numFmtId="0" fontId="7" fillId="5" borderId="45" xfId="0" applyFont="1" applyFill="1" applyBorder="1" applyAlignment="1">
      <alignment horizontal="center" vertical="center" textRotation="90"/>
    </xf>
    <xf numFmtId="0" fontId="7" fillId="5" borderId="46" xfId="0" applyFont="1" applyFill="1" applyBorder="1" applyAlignment="1">
      <alignment horizontal="center" vertical="center" textRotation="90"/>
    </xf>
    <xf numFmtId="0" fontId="7" fillId="5" borderId="47" xfId="0" applyFont="1" applyFill="1" applyBorder="1" applyAlignment="1">
      <alignment horizontal="center" vertical="center" textRotation="90"/>
    </xf>
    <xf numFmtId="0" fontId="7" fillId="5" borderId="48" xfId="0" applyFont="1" applyFill="1" applyBorder="1" applyAlignment="1">
      <alignment horizontal="center" vertical="center" textRotation="90"/>
    </xf>
    <xf numFmtId="20" fontId="11" fillId="3" borderId="24" xfId="0" applyNumberFormat="1" applyFont="1" applyFill="1" applyBorder="1" applyAlignment="1">
      <alignment horizontal="center" vertical="center" wrapText="1"/>
    </xf>
    <xf numFmtId="20" fontId="11" fillId="3" borderId="26" xfId="0" applyNumberFormat="1" applyFont="1" applyFill="1" applyBorder="1" applyAlignment="1">
      <alignment horizontal="center" vertical="center" wrapText="1"/>
    </xf>
    <xf numFmtId="14" fontId="6" fillId="3" borderId="49" xfId="0" applyNumberFormat="1" applyFont="1" applyFill="1" applyBorder="1" applyAlignment="1">
      <alignment horizontal="center" vertical="center" textRotation="90"/>
    </xf>
    <xf numFmtId="0" fontId="6" fillId="3" borderId="25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7" fillId="3" borderId="50" xfId="0" applyFont="1" applyFill="1" applyBorder="1" applyAlignment="1">
      <alignment horizontal="center" vertical="center" textRotation="90"/>
    </xf>
    <xf numFmtId="0" fontId="7" fillId="3" borderId="51" xfId="0" applyFont="1" applyFill="1" applyBorder="1" applyAlignment="1">
      <alignment horizontal="center" vertical="center" textRotation="90"/>
    </xf>
    <xf numFmtId="0" fontId="7" fillId="3" borderId="37" xfId="0" applyFont="1" applyFill="1" applyBorder="1" applyAlignment="1">
      <alignment horizontal="center" vertical="center" textRotation="90"/>
    </xf>
    <xf numFmtId="0" fontId="7" fillId="3" borderId="52" xfId="0" applyFont="1" applyFill="1" applyBorder="1" applyAlignment="1">
      <alignment horizontal="center" vertical="center" textRotation="90"/>
    </xf>
    <xf numFmtId="14" fontId="6" fillId="5" borderId="49" xfId="0" applyNumberFormat="1" applyFont="1" applyFill="1" applyBorder="1" applyAlignment="1">
      <alignment horizontal="center" vertical="center" textRotation="90"/>
    </xf>
    <xf numFmtId="0" fontId="6" fillId="5" borderId="25" xfId="0" applyFont="1" applyFill="1" applyBorder="1" applyAlignment="1">
      <alignment horizontal="center" vertical="center" textRotation="90"/>
    </xf>
    <xf numFmtId="0" fontId="6" fillId="5" borderId="28" xfId="0" applyFont="1" applyFill="1" applyBorder="1" applyAlignment="1">
      <alignment horizontal="center" vertical="center" textRotation="90"/>
    </xf>
    <xf numFmtId="0" fontId="6" fillId="5" borderId="27" xfId="0" applyFont="1" applyFill="1" applyBorder="1" applyAlignment="1">
      <alignment horizontal="center" vertical="center" textRotation="90"/>
    </xf>
    <xf numFmtId="0" fontId="4" fillId="0" borderId="4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0" xfId="0" applyFont="1" applyFill="1" applyBorder="1" applyAlignment="1">
      <alignment horizontal="center" vertical="center" textRotation="90"/>
    </xf>
    <xf numFmtId="0" fontId="6" fillId="2" borderId="21" xfId="0" applyFont="1" applyFill="1" applyBorder="1" applyAlignment="1">
      <alignment horizontal="center" vertical="center" textRotation="9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abSelected="1" zoomScale="70" zoomScaleNormal="70" zoomScaleSheetLayoutView="73" workbookViewId="0" topLeftCell="H76">
      <selection activeCell="G93" sqref="G93"/>
    </sheetView>
  </sheetViews>
  <sheetFormatPr defaultColWidth="9.140625" defaultRowHeight="15"/>
  <cols>
    <col min="1" max="2" width="6.00390625" style="1" customWidth="1"/>
    <col min="3" max="3" width="17.7109375" style="1" customWidth="1"/>
    <col min="4" max="7" width="39.28125" style="1" customWidth="1"/>
    <col min="8" max="8" width="38.7109375" style="1" customWidth="1"/>
    <col min="9" max="10" width="6.00390625" style="1" customWidth="1"/>
    <col min="11" max="11" width="17.7109375" style="1" customWidth="1"/>
    <col min="12" max="14" width="39.28125" style="1" customWidth="1"/>
    <col min="15" max="15" width="35.421875" style="1" customWidth="1"/>
    <col min="16" max="16384" width="9.140625" style="1" customWidth="1"/>
  </cols>
  <sheetData>
    <row r="1" spans="7:15" ht="15" customHeight="1">
      <c r="G1" s="108" t="s">
        <v>0</v>
      </c>
      <c r="H1" s="108"/>
      <c r="N1" s="108" t="s">
        <v>0</v>
      </c>
      <c r="O1" s="108"/>
    </row>
    <row r="2" spans="7:15" ht="15">
      <c r="G2" s="108" t="s">
        <v>16</v>
      </c>
      <c r="H2" s="108"/>
      <c r="N2" s="108" t="s">
        <v>16</v>
      </c>
      <c r="O2" s="108"/>
    </row>
    <row r="3" spans="7:15" ht="15">
      <c r="G3" s="108" t="s">
        <v>31</v>
      </c>
      <c r="H3" s="108"/>
      <c r="N3" s="108" t="s">
        <v>31</v>
      </c>
      <c r="O3" s="108"/>
    </row>
    <row r="4" spans="1:15" ht="48.6" thickBot="1">
      <c r="A4" s="138" t="s">
        <v>23</v>
      </c>
      <c r="B4" s="138"/>
      <c r="C4" s="138"/>
      <c r="D4" s="138"/>
      <c r="E4" s="138"/>
      <c r="F4" s="138"/>
      <c r="G4" s="138"/>
      <c r="H4" s="138"/>
      <c r="I4" s="111" t="s">
        <v>23</v>
      </c>
      <c r="J4" s="111"/>
      <c r="K4" s="111"/>
      <c r="L4" s="111"/>
      <c r="M4" s="111"/>
      <c r="N4" s="111"/>
      <c r="O4" s="111"/>
    </row>
    <row r="5" spans="1:15" ht="32.25" customHeight="1" thickBot="1">
      <c r="A5" s="109" t="s">
        <v>1</v>
      </c>
      <c r="B5" s="110"/>
      <c r="C5" s="19" t="s">
        <v>2</v>
      </c>
      <c r="D5" s="6" t="s">
        <v>11</v>
      </c>
      <c r="E5" s="44" t="s">
        <v>12</v>
      </c>
      <c r="F5" s="44" t="s">
        <v>17</v>
      </c>
      <c r="G5" s="44" t="s">
        <v>18</v>
      </c>
      <c r="H5" s="44"/>
      <c r="I5" s="109" t="s">
        <v>1</v>
      </c>
      <c r="J5" s="110"/>
      <c r="K5" s="5" t="s">
        <v>2</v>
      </c>
      <c r="L5" s="44" t="s">
        <v>19</v>
      </c>
      <c r="M5" s="44" t="s">
        <v>20</v>
      </c>
      <c r="N5" s="38" t="s">
        <v>21</v>
      </c>
      <c r="O5" s="39" t="s">
        <v>22</v>
      </c>
    </row>
    <row r="6" spans="1:15" ht="18.75" customHeight="1">
      <c r="A6" s="92">
        <v>45061</v>
      </c>
      <c r="B6" s="95" t="s">
        <v>3</v>
      </c>
      <c r="C6" s="90" t="s">
        <v>13</v>
      </c>
      <c r="D6" s="23" t="s">
        <v>34</v>
      </c>
      <c r="E6" s="23" t="s">
        <v>59</v>
      </c>
      <c r="F6" s="36" t="s">
        <v>48</v>
      </c>
      <c r="G6" s="36"/>
      <c r="H6" s="36"/>
      <c r="I6" s="92">
        <f>A6</f>
        <v>45061</v>
      </c>
      <c r="J6" s="95" t="s">
        <v>3</v>
      </c>
      <c r="K6" s="124" t="s">
        <v>13</v>
      </c>
      <c r="L6" s="23" t="s">
        <v>112</v>
      </c>
      <c r="M6" s="52" t="s">
        <v>124</v>
      </c>
      <c r="N6" s="23"/>
      <c r="O6" s="23"/>
    </row>
    <row r="7" spans="1:15" ht="19.5" customHeight="1">
      <c r="A7" s="93"/>
      <c r="B7" s="96"/>
      <c r="C7" s="91"/>
      <c r="D7" s="25" t="s">
        <v>39</v>
      </c>
      <c r="E7" s="25" t="s">
        <v>36</v>
      </c>
      <c r="F7" s="85" t="s">
        <v>45</v>
      </c>
      <c r="G7" s="83"/>
      <c r="H7" s="32"/>
      <c r="I7" s="93"/>
      <c r="J7" s="96"/>
      <c r="K7" s="125"/>
      <c r="L7" s="83" t="s">
        <v>113</v>
      </c>
      <c r="M7" s="32" t="s">
        <v>55</v>
      </c>
      <c r="N7" s="25"/>
      <c r="O7" s="25"/>
    </row>
    <row r="8" spans="1:15" ht="13.5" customHeight="1" thickBot="1">
      <c r="A8" s="93"/>
      <c r="B8" s="96"/>
      <c r="C8" s="41" t="s">
        <v>4</v>
      </c>
      <c r="D8" s="28" t="s">
        <v>40</v>
      </c>
      <c r="E8" s="28" t="s">
        <v>35</v>
      </c>
      <c r="F8" s="51" t="s">
        <v>47</v>
      </c>
      <c r="G8" s="51"/>
      <c r="H8" s="51"/>
      <c r="I8" s="93"/>
      <c r="J8" s="96"/>
      <c r="K8" s="41" t="s">
        <v>4</v>
      </c>
      <c r="L8" s="28" t="s">
        <v>114</v>
      </c>
      <c r="M8" s="32" t="s">
        <v>56</v>
      </c>
      <c r="N8" s="28"/>
      <c r="O8" s="28"/>
    </row>
    <row r="9" spans="1:15" ht="18.75" customHeight="1">
      <c r="A9" s="93"/>
      <c r="B9" s="96"/>
      <c r="C9" s="90" t="s">
        <v>14</v>
      </c>
      <c r="D9" s="23" t="s">
        <v>59</v>
      </c>
      <c r="E9" s="23" t="s">
        <v>34</v>
      </c>
      <c r="F9" s="36" t="s">
        <v>48</v>
      </c>
      <c r="G9" s="36" t="s">
        <v>62</v>
      </c>
      <c r="H9" s="23"/>
      <c r="I9" s="93"/>
      <c r="J9" s="96"/>
      <c r="K9" s="124" t="s">
        <v>14</v>
      </c>
      <c r="L9" s="23" t="s">
        <v>112</v>
      </c>
      <c r="M9" s="52" t="s">
        <v>54</v>
      </c>
      <c r="N9" s="23"/>
      <c r="O9" s="23"/>
    </row>
    <row r="10" spans="1:15" ht="21" customHeight="1">
      <c r="A10" s="93"/>
      <c r="B10" s="96"/>
      <c r="C10" s="91"/>
      <c r="D10" s="25" t="s">
        <v>36</v>
      </c>
      <c r="E10" s="25" t="s">
        <v>39</v>
      </c>
      <c r="F10" s="85" t="s">
        <v>45</v>
      </c>
      <c r="G10" s="25" t="s">
        <v>63</v>
      </c>
      <c r="H10" s="25"/>
      <c r="I10" s="93"/>
      <c r="J10" s="96"/>
      <c r="K10" s="125"/>
      <c r="L10" s="83" t="s">
        <v>113</v>
      </c>
      <c r="M10" s="32" t="s">
        <v>55</v>
      </c>
      <c r="N10" s="25"/>
      <c r="O10" s="25"/>
    </row>
    <row r="11" spans="1:15" ht="13.5" customHeight="1" thickBot="1">
      <c r="A11" s="93"/>
      <c r="B11" s="96"/>
      <c r="C11" s="77" t="s">
        <v>4</v>
      </c>
      <c r="D11" s="28" t="s">
        <v>35</v>
      </c>
      <c r="E11" s="28" t="s">
        <v>40</v>
      </c>
      <c r="F11" s="51" t="s">
        <v>47</v>
      </c>
      <c r="G11" s="51" t="s">
        <v>64</v>
      </c>
      <c r="H11" s="28"/>
      <c r="I11" s="93"/>
      <c r="J11" s="96"/>
      <c r="K11" s="40" t="s">
        <v>4</v>
      </c>
      <c r="L11" s="28" t="s">
        <v>114</v>
      </c>
      <c r="M11" s="32" t="s">
        <v>56</v>
      </c>
      <c r="N11" s="28"/>
      <c r="O11" s="28"/>
    </row>
    <row r="12" spans="1:15" ht="18.75" customHeight="1">
      <c r="A12" s="93"/>
      <c r="B12" s="96"/>
      <c r="C12" s="90" t="s">
        <v>26</v>
      </c>
      <c r="D12" s="23" t="s">
        <v>25</v>
      </c>
      <c r="E12" s="23" t="s">
        <v>41</v>
      </c>
      <c r="F12" s="36" t="s">
        <v>48</v>
      </c>
      <c r="G12" s="36" t="s">
        <v>65</v>
      </c>
      <c r="H12" s="23"/>
      <c r="I12" s="93"/>
      <c r="J12" s="96"/>
      <c r="K12" s="90" t="s">
        <v>26</v>
      </c>
      <c r="L12" s="23" t="s">
        <v>112</v>
      </c>
      <c r="M12" s="23" t="s">
        <v>125</v>
      </c>
      <c r="N12" s="23"/>
      <c r="O12" s="23"/>
    </row>
    <row r="13" spans="1:15" ht="21" customHeight="1">
      <c r="A13" s="93"/>
      <c r="B13" s="96"/>
      <c r="C13" s="91"/>
      <c r="D13" s="25" t="s">
        <v>15</v>
      </c>
      <c r="E13" s="25" t="s">
        <v>42</v>
      </c>
      <c r="F13" s="85" t="s">
        <v>45</v>
      </c>
      <c r="G13" s="25" t="s">
        <v>66</v>
      </c>
      <c r="H13" s="25"/>
      <c r="I13" s="93"/>
      <c r="J13" s="96"/>
      <c r="K13" s="91"/>
      <c r="L13" s="83" t="s">
        <v>113</v>
      </c>
      <c r="M13" s="83" t="s">
        <v>76</v>
      </c>
      <c r="N13" s="25"/>
      <c r="O13" s="25"/>
    </row>
    <row r="14" spans="1:15" ht="13.5" customHeight="1" thickBot="1">
      <c r="A14" s="93"/>
      <c r="B14" s="96"/>
      <c r="C14" s="43" t="s">
        <v>4</v>
      </c>
      <c r="D14" s="28" t="s">
        <v>30</v>
      </c>
      <c r="E14" s="28" t="s">
        <v>43</v>
      </c>
      <c r="F14" s="51" t="s">
        <v>47</v>
      </c>
      <c r="G14" s="51" t="s">
        <v>53</v>
      </c>
      <c r="H14" s="28"/>
      <c r="I14" s="93"/>
      <c r="J14" s="96"/>
      <c r="K14" s="43" t="s">
        <v>4</v>
      </c>
      <c r="L14" s="28" t="s">
        <v>114</v>
      </c>
      <c r="M14" s="28" t="s">
        <v>126</v>
      </c>
      <c r="N14" s="28"/>
      <c r="O14" s="28"/>
    </row>
    <row r="15" spans="1:15" ht="18.75" customHeight="1">
      <c r="A15" s="93"/>
      <c r="B15" s="96"/>
      <c r="C15" s="124" t="s">
        <v>27</v>
      </c>
      <c r="D15" s="23" t="s">
        <v>41</v>
      </c>
      <c r="E15" s="23" t="s">
        <v>25</v>
      </c>
      <c r="F15" s="36" t="s">
        <v>92</v>
      </c>
      <c r="G15" s="23" t="s">
        <v>41</v>
      </c>
      <c r="H15" s="80"/>
      <c r="I15" s="93"/>
      <c r="J15" s="96"/>
      <c r="K15" s="90" t="s">
        <v>27</v>
      </c>
      <c r="L15" s="52" t="s">
        <v>57</v>
      </c>
      <c r="M15" s="23" t="s">
        <v>125</v>
      </c>
      <c r="N15" s="23"/>
      <c r="O15" s="23"/>
    </row>
    <row r="16" spans="1:15" ht="20.25" customHeight="1">
      <c r="A16" s="93"/>
      <c r="B16" s="96"/>
      <c r="C16" s="125"/>
      <c r="D16" s="25" t="s">
        <v>42</v>
      </c>
      <c r="E16" s="25" t="s">
        <v>15</v>
      </c>
      <c r="F16" s="85" t="s">
        <v>45</v>
      </c>
      <c r="G16" s="25" t="s">
        <v>42</v>
      </c>
      <c r="H16" s="25"/>
      <c r="I16" s="93"/>
      <c r="J16" s="96"/>
      <c r="K16" s="91"/>
      <c r="L16" s="32" t="s">
        <v>55</v>
      </c>
      <c r="M16" s="83" t="s">
        <v>76</v>
      </c>
      <c r="N16" s="84"/>
      <c r="O16" s="88"/>
    </row>
    <row r="17" spans="1:15" ht="13.5" customHeight="1" thickBot="1">
      <c r="A17" s="93"/>
      <c r="B17" s="96"/>
      <c r="C17" s="42" t="s">
        <v>4</v>
      </c>
      <c r="D17" s="28" t="s">
        <v>43</v>
      </c>
      <c r="E17" s="28" t="s">
        <v>30</v>
      </c>
      <c r="F17" s="51" t="s">
        <v>47</v>
      </c>
      <c r="G17" s="28" t="s">
        <v>43</v>
      </c>
      <c r="H17" s="28"/>
      <c r="I17" s="93"/>
      <c r="J17" s="96"/>
      <c r="K17" s="42" t="s">
        <v>4</v>
      </c>
      <c r="L17" s="32" t="s">
        <v>56</v>
      </c>
      <c r="M17" s="28" t="s">
        <v>126</v>
      </c>
      <c r="N17" s="28"/>
      <c r="O17" s="28"/>
    </row>
    <row r="18" spans="1:15" ht="18.75" customHeight="1">
      <c r="A18" s="93"/>
      <c r="B18" s="96"/>
      <c r="C18" s="67" t="s">
        <v>28</v>
      </c>
      <c r="D18" s="22"/>
      <c r="E18" s="22"/>
      <c r="F18" s="36" t="s">
        <v>92</v>
      </c>
      <c r="G18" s="36" t="s">
        <v>38</v>
      </c>
      <c r="H18" s="36"/>
      <c r="I18" s="93"/>
      <c r="J18" s="96"/>
      <c r="K18" s="67" t="s">
        <v>28</v>
      </c>
      <c r="L18" s="22"/>
      <c r="M18" s="23" t="s">
        <v>125</v>
      </c>
      <c r="N18" s="23"/>
      <c r="O18" s="22"/>
    </row>
    <row r="19" spans="1:15" ht="13.5" customHeight="1">
      <c r="A19" s="93"/>
      <c r="B19" s="96"/>
      <c r="C19" s="68" t="s">
        <v>29</v>
      </c>
      <c r="D19" s="26"/>
      <c r="E19" s="25"/>
      <c r="F19" s="85" t="s">
        <v>45</v>
      </c>
      <c r="G19" s="32" t="s">
        <v>44</v>
      </c>
      <c r="H19" s="32"/>
      <c r="I19" s="93"/>
      <c r="J19" s="96"/>
      <c r="K19" s="68" t="s">
        <v>29</v>
      </c>
      <c r="L19" s="32"/>
      <c r="M19" s="83" t="s">
        <v>76</v>
      </c>
      <c r="N19" s="25"/>
      <c r="O19" s="25"/>
    </row>
    <row r="20" spans="1:15" ht="13.5" customHeight="1" thickBot="1">
      <c r="A20" s="94"/>
      <c r="B20" s="97"/>
      <c r="C20" s="33" t="s">
        <v>4</v>
      </c>
      <c r="D20" s="49"/>
      <c r="E20" s="28"/>
      <c r="F20" s="51" t="s">
        <v>47</v>
      </c>
      <c r="G20" s="51" t="s">
        <v>37</v>
      </c>
      <c r="H20" s="51"/>
      <c r="I20" s="94"/>
      <c r="J20" s="97"/>
      <c r="K20" s="33" t="s">
        <v>4</v>
      </c>
      <c r="L20" s="35"/>
      <c r="M20" s="28" t="s">
        <v>126</v>
      </c>
      <c r="N20" s="28"/>
      <c r="O20" s="25"/>
    </row>
    <row r="21" spans="1:15" ht="18.75" customHeight="1">
      <c r="A21" s="105">
        <f>A6+1</f>
        <v>45062</v>
      </c>
      <c r="B21" s="98" t="s">
        <v>5</v>
      </c>
      <c r="C21" s="101" t="s">
        <v>13</v>
      </c>
      <c r="D21" s="13" t="s">
        <v>78</v>
      </c>
      <c r="E21" s="13"/>
      <c r="F21" s="56"/>
      <c r="G21" s="56" t="s">
        <v>110</v>
      </c>
      <c r="H21" s="20"/>
      <c r="I21" s="112">
        <f>I6+1</f>
        <v>45062</v>
      </c>
      <c r="J21" s="115" t="s">
        <v>5</v>
      </c>
      <c r="K21" s="101" t="s">
        <v>13</v>
      </c>
      <c r="L21" s="13" t="s">
        <v>115</v>
      </c>
      <c r="M21" s="13" t="s">
        <v>127</v>
      </c>
      <c r="N21" s="13"/>
      <c r="O21" s="13"/>
    </row>
    <row r="22" spans="1:15" ht="18.75" customHeight="1">
      <c r="A22" s="106"/>
      <c r="B22" s="99"/>
      <c r="C22" s="102"/>
      <c r="D22" s="14" t="s">
        <v>79</v>
      </c>
      <c r="E22" s="14"/>
      <c r="F22" s="89"/>
      <c r="G22" s="87" t="s">
        <v>50</v>
      </c>
      <c r="H22" s="15"/>
      <c r="I22" s="139"/>
      <c r="J22" s="116"/>
      <c r="K22" s="102"/>
      <c r="L22" s="87" t="s">
        <v>116</v>
      </c>
      <c r="M22" s="87" t="s">
        <v>76</v>
      </c>
      <c r="N22" s="14"/>
      <c r="O22" s="14"/>
    </row>
    <row r="23" spans="1:15" ht="18.6" thickBot="1">
      <c r="A23" s="106"/>
      <c r="B23" s="99"/>
      <c r="C23" s="70" t="s">
        <v>4</v>
      </c>
      <c r="D23" s="65" t="s">
        <v>80</v>
      </c>
      <c r="E23" s="65"/>
      <c r="F23" s="10"/>
      <c r="G23" s="10" t="s">
        <v>51</v>
      </c>
      <c r="H23" s="8"/>
      <c r="I23" s="139"/>
      <c r="J23" s="116"/>
      <c r="K23" s="70" t="s">
        <v>4</v>
      </c>
      <c r="L23" s="65" t="s">
        <v>67</v>
      </c>
      <c r="M23" s="65" t="s">
        <v>126</v>
      </c>
      <c r="N23" s="65"/>
      <c r="O23" s="65"/>
    </row>
    <row r="24" spans="1:15" ht="18.75" customHeight="1">
      <c r="A24" s="106"/>
      <c r="B24" s="99"/>
      <c r="C24" s="101" t="s">
        <v>14</v>
      </c>
      <c r="D24" s="13" t="s">
        <v>52</v>
      </c>
      <c r="E24" s="13" t="s">
        <v>59</v>
      </c>
      <c r="F24" s="13" t="s">
        <v>41</v>
      </c>
      <c r="G24" s="56" t="s">
        <v>110</v>
      </c>
      <c r="H24" s="16"/>
      <c r="I24" s="139"/>
      <c r="J24" s="116"/>
      <c r="K24" s="101" t="s">
        <v>14</v>
      </c>
      <c r="L24" s="13" t="s">
        <v>117</v>
      </c>
      <c r="M24" s="13" t="s">
        <v>127</v>
      </c>
      <c r="N24" s="13"/>
      <c r="O24" s="13"/>
    </row>
    <row r="25" spans="1:15" ht="18.75" customHeight="1">
      <c r="A25" s="106"/>
      <c r="B25" s="99"/>
      <c r="C25" s="102"/>
      <c r="D25" s="14" t="s">
        <v>15</v>
      </c>
      <c r="E25" s="14" t="s">
        <v>36</v>
      </c>
      <c r="F25" s="14" t="s">
        <v>42</v>
      </c>
      <c r="G25" s="87" t="s">
        <v>50</v>
      </c>
      <c r="H25" s="15"/>
      <c r="I25" s="139"/>
      <c r="J25" s="116"/>
      <c r="K25" s="102"/>
      <c r="L25" s="87" t="s">
        <v>118</v>
      </c>
      <c r="M25" s="87" t="s">
        <v>76</v>
      </c>
      <c r="N25" s="14"/>
      <c r="O25" s="14"/>
    </row>
    <row r="26" spans="1:15" ht="18.6" thickBot="1">
      <c r="A26" s="106"/>
      <c r="B26" s="99"/>
      <c r="C26" s="71" t="s">
        <v>4</v>
      </c>
      <c r="D26" s="65" t="s">
        <v>30</v>
      </c>
      <c r="E26" s="65" t="s">
        <v>35</v>
      </c>
      <c r="F26" s="65" t="s">
        <v>43</v>
      </c>
      <c r="G26" s="10" t="s">
        <v>51</v>
      </c>
      <c r="H26" s="8"/>
      <c r="I26" s="139"/>
      <c r="J26" s="116"/>
      <c r="K26" s="71" t="s">
        <v>4</v>
      </c>
      <c r="L26" s="65" t="s">
        <v>119</v>
      </c>
      <c r="M26" s="65" t="s">
        <v>126</v>
      </c>
      <c r="N26" s="65"/>
      <c r="O26" s="65"/>
    </row>
    <row r="27" spans="1:15" ht="18.75" customHeight="1">
      <c r="A27" s="106"/>
      <c r="B27" s="99"/>
      <c r="C27" s="101" t="s">
        <v>26</v>
      </c>
      <c r="D27" s="13" t="s">
        <v>59</v>
      </c>
      <c r="E27" s="13" t="s">
        <v>52</v>
      </c>
      <c r="F27" s="13" t="s">
        <v>54</v>
      </c>
      <c r="G27" s="56" t="s">
        <v>110</v>
      </c>
      <c r="H27" s="16"/>
      <c r="I27" s="139"/>
      <c r="J27" s="116"/>
      <c r="K27" s="101" t="s">
        <v>26</v>
      </c>
      <c r="L27" s="13" t="s">
        <v>117</v>
      </c>
      <c r="M27" s="13" t="s">
        <v>127</v>
      </c>
      <c r="N27" s="13"/>
      <c r="O27" s="13"/>
    </row>
    <row r="28" spans="1:15" ht="18.75" customHeight="1">
      <c r="A28" s="106"/>
      <c r="B28" s="99"/>
      <c r="C28" s="102"/>
      <c r="D28" s="14" t="s">
        <v>36</v>
      </c>
      <c r="E28" s="14" t="s">
        <v>15</v>
      </c>
      <c r="F28" s="14" t="s">
        <v>60</v>
      </c>
      <c r="G28" s="87" t="s">
        <v>50</v>
      </c>
      <c r="H28" s="15"/>
      <c r="I28" s="139"/>
      <c r="J28" s="116"/>
      <c r="K28" s="102"/>
      <c r="L28" s="87" t="s">
        <v>118</v>
      </c>
      <c r="M28" s="87" t="s">
        <v>76</v>
      </c>
      <c r="N28" s="14"/>
      <c r="O28" s="14"/>
    </row>
    <row r="29" spans="1:15" ht="18.6" thickBot="1">
      <c r="A29" s="106"/>
      <c r="B29" s="99"/>
      <c r="C29" s="47" t="s">
        <v>4</v>
      </c>
      <c r="D29" s="65" t="s">
        <v>35</v>
      </c>
      <c r="E29" s="65" t="s">
        <v>30</v>
      </c>
      <c r="F29" s="65" t="s">
        <v>68</v>
      </c>
      <c r="G29" s="10" t="s">
        <v>51</v>
      </c>
      <c r="H29" s="15"/>
      <c r="I29" s="139"/>
      <c r="J29" s="116"/>
      <c r="K29" s="47" t="s">
        <v>4</v>
      </c>
      <c r="L29" s="65" t="s">
        <v>119</v>
      </c>
      <c r="M29" s="65" t="s">
        <v>126</v>
      </c>
      <c r="N29" s="65"/>
      <c r="O29" s="65"/>
    </row>
    <row r="30" spans="1:15" ht="18.75" customHeight="1">
      <c r="A30" s="106"/>
      <c r="B30" s="99"/>
      <c r="C30" s="103" t="s">
        <v>27</v>
      </c>
      <c r="D30" s="56"/>
      <c r="E30" s="13"/>
      <c r="F30" s="17" t="s">
        <v>93</v>
      </c>
      <c r="G30" s="56" t="s">
        <v>111</v>
      </c>
      <c r="H30" s="16"/>
      <c r="I30" s="139"/>
      <c r="J30" s="116"/>
      <c r="K30" s="103" t="s">
        <v>27</v>
      </c>
      <c r="L30" s="48" t="s">
        <v>57</v>
      </c>
      <c r="M30" s="13" t="s">
        <v>128</v>
      </c>
      <c r="N30" s="13"/>
      <c r="O30" s="13"/>
    </row>
    <row r="31" spans="1:15" ht="18.75" customHeight="1">
      <c r="A31" s="106"/>
      <c r="B31" s="99"/>
      <c r="C31" s="104"/>
      <c r="D31" s="14"/>
      <c r="E31" s="14"/>
      <c r="F31" s="89" t="s">
        <v>94</v>
      </c>
      <c r="G31" s="87" t="s">
        <v>46</v>
      </c>
      <c r="H31" s="15"/>
      <c r="I31" s="139"/>
      <c r="J31" s="116"/>
      <c r="K31" s="104"/>
      <c r="L31" s="9" t="s">
        <v>55</v>
      </c>
      <c r="M31" s="87" t="s">
        <v>76</v>
      </c>
      <c r="N31" s="4"/>
      <c r="O31" s="14"/>
    </row>
    <row r="32" spans="1:15" s="59" customFormat="1" ht="18.75" customHeight="1">
      <c r="A32" s="106"/>
      <c r="B32" s="99"/>
      <c r="C32" s="69" t="s">
        <v>4</v>
      </c>
      <c r="D32" s="10"/>
      <c r="E32" s="65"/>
      <c r="F32" s="10" t="s">
        <v>95</v>
      </c>
      <c r="G32" s="10" t="s">
        <v>49</v>
      </c>
      <c r="H32" s="57"/>
      <c r="I32" s="140"/>
      <c r="J32" s="116"/>
      <c r="K32" s="69" t="s">
        <v>4</v>
      </c>
      <c r="L32" s="9" t="s">
        <v>56</v>
      </c>
      <c r="M32" s="65" t="s">
        <v>126</v>
      </c>
      <c r="N32" s="4"/>
      <c r="O32" s="65"/>
    </row>
    <row r="33" spans="1:15" s="59" customFormat="1" ht="18.75" customHeight="1">
      <c r="A33" s="106"/>
      <c r="B33" s="99"/>
      <c r="C33" s="72" t="s">
        <v>28</v>
      </c>
      <c r="D33" s="17"/>
      <c r="E33" s="17"/>
      <c r="F33" s="56" t="s">
        <v>38</v>
      </c>
      <c r="G33" s="56" t="s">
        <v>111</v>
      </c>
      <c r="H33" s="58"/>
      <c r="I33" s="140"/>
      <c r="J33" s="116"/>
      <c r="K33" s="72" t="s">
        <v>28</v>
      </c>
      <c r="L33" s="17"/>
      <c r="M33" s="13" t="s">
        <v>128</v>
      </c>
      <c r="N33" s="13"/>
      <c r="O33" s="13"/>
    </row>
    <row r="34" spans="1:15" s="59" customFormat="1" ht="18.75" customHeight="1">
      <c r="A34" s="106"/>
      <c r="B34" s="99"/>
      <c r="C34" s="73" t="s">
        <v>29</v>
      </c>
      <c r="D34" s="18"/>
      <c r="E34" s="14"/>
      <c r="F34" s="9" t="s">
        <v>44</v>
      </c>
      <c r="G34" s="87" t="s">
        <v>46</v>
      </c>
      <c r="H34" s="58"/>
      <c r="I34" s="140"/>
      <c r="J34" s="116"/>
      <c r="K34" s="73" t="s">
        <v>29</v>
      </c>
      <c r="L34" s="18"/>
      <c r="M34" s="87" t="s">
        <v>76</v>
      </c>
      <c r="N34" s="14"/>
      <c r="O34" s="86"/>
    </row>
    <row r="35" spans="1:15" ht="18.6" thickBot="1">
      <c r="A35" s="106"/>
      <c r="B35" s="100"/>
      <c r="C35" s="55" t="s">
        <v>4</v>
      </c>
      <c r="D35" s="18"/>
      <c r="E35" s="65"/>
      <c r="F35" s="10" t="s">
        <v>37</v>
      </c>
      <c r="G35" s="10" t="s">
        <v>49</v>
      </c>
      <c r="H35" s="78"/>
      <c r="I35" s="141"/>
      <c r="J35" s="117"/>
      <c r="K35" s="55" t="s">
        <v>4</v>
      </c>
      <c r="L35" s="50"/>
      <c r="M35" s="65" t="s">
        <v>126</v>
      </c>
      <c r="N35" s="65"/>
      <c r="O35" s="65"/>
    </row>
    <row r="36" spans="1:15" ht="18.75" customHeight="1">
      <c r="A36" s="126">
        <f>A21+1</f>
        <v>45063</v>
      </c>
      <c r="B36" s="130" t="s">
        <v>6</v>
      </c>
      <c r="C36" s="124" t="s">
        <v>13</v>
      </c>
      <c r="D36" s="23" t="s">
        <v>81</v>
      </c>
      <c r="E36" s="23" t="s">
        <v>83</v>
      </c>
      <c r="F36" s="36"/>
      <c r="G36" s="36" t="s">
        <v>61</v>
      </c>
      <c r="H36" s="31"/>
      <c r="I36" s="134">
        <f>I21+1</f>
        <v>45063</v>
      </c>
      <c r="J36" s="120" t="s">
        <v>6</v>
      </c>
      <c r="K36" s="90" t="s">
        <v>13</v>
      </c>
      <c r="L36" s="23" t="s">
        <v>41</v>
      </c>
      <c r="M36" s="23" t="s">
        <v>125</v>
      </c>
      <c r="N36" s="23" t="s">
        <v>58</v>
      </c>
      <c r="O36" s="23" t="s">
        <v>58</v>
      </c>
    </row>
    <row r="37" spans="1:15" ht="18.75" customHeight="1">
      <c r="A37" s="127"/>
      <c r="B37" s="131"/>
      <c r="C37" s="125"/>
      <c r="D37" s="25" t="s">
        <v>36</v>
      </c>
      <c r="E37" s="25" t="s">
        <v>84</v>
      </c>
      <c r="F37" s="85"/>
      <c r="G37" s="83" t="s">
        <v>50</v>
      </c>
      <c r="H37" s="27"/>
      <c r="I37" s="135"/>
      <c r="J37" s="121"/>
      <c r="K37" s="91"/>
      <c r="L37" s="25" t="s">
        <v>42</v>
      </c>
      <c r="M37" s="83" t="s">
        <v>76</v>
      </c>
      <c r="N37" s="25"/>
      <c r="O37" s="25"/>
    </row>
    <row r="38" spans="1:15" ht="21" customHeight="1" thickBot="1">
      <c r="A38" s="127"/>
      <c r="B38" s="131"/>
      <c r="C38" s="41" t="s">
        <v>4</v>
      </c>
      <c r="D38" s="28" t="s">
        <v>82</v>
      </c>
      <c r="E38" s="28" t="s">
        <v>85</v>
      </c>
      <c r="F38" s="51"/>
      <c r="G38" s="51" t="s">
        <v>51</v>
      </c>
      <c r="H38" s="27"/>
      <c r="I38" s="135"/>
      <c r="J38" s="121"/>
      <c r="K38" s="41" t="s">
        <v>4</v>
      </c>
      <c r="L38" s="28" t="s">
        <v>43</v>
      </c>
      <c r="M38" s="28" t="s">
        <v>126</v>
      </c>
      <c r="N38" s="28" t="s">
        <v>33</v>
      </c>
      <c r="O38" s="28" t="s">
        <v>33</v>
      </c>
    </row>
    <row r="39" spans="1:15" ht="18.75" customHeight="1">
      <c r="A39" s="127"/>
      <c r="B39" s="131"/>
      <c r="C39" s="90" t="s">
        <v>14</v>
      </c>
      <c r="D39" s="23" t="s">
        <v>59</v>
      </c>
      <c r="E39" s="23" t="s">
        <v>86</v>
      </c>
      <c r="F39" s="23" t="s">
        <v>41</v>
      </c>
      <c r="G39" s="36" t="s">
        <v>61</v>
      </c>
      <c r="H39" s="30"/>
      <c r="I39" s="135"/>
      <c r="J39" s="121"/>
      <c r="K39" s="90" t="s">
        <v>14</v>
      </c>
      <c r="L39" s="52" t="s">
        <v>120</v>
      </c>
      <c r="M39" s="23" t="s">
        <v>125</v>
      </c>
      <c r="N39" s="23" t="s">
        <v>58</v>
      </c>
      <c r="O39" s="23" t="s">
        <v>58</v>
      </c>
    </row>
    <row r="40" spans="1:15" ht="18.75" customHeight="1">
      <c r="A40" s="127"/>
      <c r="B40" s="131"/>
      <c r="C40" s="91"/>
      <c r="D40" s="25" t="s">
        <v>36</v>
      </c>
      <c r="E40" s="25" t="s">
        <v>87</v>
      </c>
      <c r="F40" s="25" t="s">
        <v>42</v>
      </c>
      <c r="G40" s="83" t="s">
        <v>50</v>
      </c>
      <c r="H40" s="27"/>
      <c r="I40" s="135"/>
      <c r="J40" s="121"/>
      <c r="K40" s="91"/>
      <c r="L40" s="32" t="s">
        <v>121</v>
      </c>
      <c r="M40" s="83" t="s">
        <v>76</v>
      </c>
      <c r="N40" s="25"/>
      <c r="O40" s="25"/>
    </row>
    <row r="41" spans="1:15" ht="18.6" thickBot="1">
      <c r="A41" s="127"/>
      <c r="B41" s="131"/>
      <c r="C41" s="40" t="s">
        <v>4</v>
      </c>
      <c r="D41" s="28" t="s">
        <v>35</v>
      </c>
      <c r="E41" s="28" t="s">
        <v>88</v>
      </c>
      <c r="F41" s="28" t="s">
        <v>43</v>
      </c>
      <c r="G41" s="51" t="s">
        <v>51</v>
      </c>
      <c r="H41" s="29"/>
      <c r="I41" s="135"/>
      <c r="J41" s="121"/>
      <c r="K41" s="40" t="s">
        <v>4</v>
      </c>
      <c r="L41" s="32" t="s">
        <v>122</v>
      </c>
      <c r="M41" s="28" t="s">
        <v>126</v>
      </c>
      <c r="N41" s="28" t="s">
        <v>33</v>
      </c>
      <c r="O41" s="28" t="s">
        <v>33</v>
      </c>
    </row>
    <row r="42" spans="1:15" ht="18.75" customHeight="1">
      <c r="A42" s="127"/>
      <c r="B42" s="131"/>
      <c r="C42" s="90" t="s">
        <v>26</v>
      </c>
      <c r="D42" s="23" t="s">
        <v>25</v>
      </c>
      <c r="E42" s="23" t="s">
        <v>59</v>
      </c>
      <c r="F42" s="23" t="s">
        <v>96</v>
      </c>
      <c r="G42" s="36" t="s">
        <v>61</v>
      </c>
      <c r="H42" s="30"/>
      <c r="I42" s="135"/>
      <c r="J42" s="121"/>
      <c r="K42" s="90" t="s">
        <v>26</v>
      </c>
      <c r="L42" s="52" t="s">
        <v>123</v>
      </c>
      <c r="M42" s="23" t="s">
        <v>125</v>
      </c>
      <c r="N42" s="23" t="s">
        <v>58</v>
      </c>
      <c r="O42" s="23" t="s">
        <v>58</v>
      </c>
    </row>
    <row r="43" spans="1:15" ht="18.75" customHeight="1">
      <c r="A43" s="127"/>
      <c r="B43" s="131"/>
      <c r="C43" s="91"/>
      <c r="D43" s="25" t="s">
        <v>15</v>
      </c>
      <c r="E43" s="25" t="s">
        <v>36</v>
      </c>
      <c r="F43" s="25" t="s">
        <v>60</v>
      </c>
      <c r="G43" s="83" t="s">
        <v>50</v>
      </c>
      <c r="H43" s="27"/>
      <c r="I43" s="135"/>
      <c r="J43" s="121"/>
      <c r="K43" s="91"/>
      <c r="L43" s="32" t="s">
        <v>121</v>
      </c>
      <c r="M43" s="83" t="s">
        <v>76</v>
      </c>
      <c r="N43" s="25"/>
      <c r="O43" s="25"/>
    </row>
    <row r="44" spans="1:15" ht="18.6" thickBot="1">
      <c r="A44" s="127"/>
      <c r="B44" s="131"/>
      <c r="C44" s="43" t="s">
        <v>4</v>
      </c>
      <c r="D44" s="28" t="s">
        <v>30</v>
      </c>
      <c r="E44" s="28" t="s">
        <v>35</v>
      </c>
      <c r="F44" s="28" t="s">
        <v>68</v>
      </c>
      <c r="G44" s="51" t="s">
        <v>51</v>
      </c>
      <c r="H44" s="29"/>
      <c r="I44" s="135"/>
      <c r="J44" s="121"/>
      <c r="K44" s="43" t="s">
        <v>4</v>
      </c>
      <c r="L44" s="32" t="s">
        <v>122</v>
      </c>
      <c r="M44" s="28" t="s">
        <v>126</v>
      </c>
      <c r="N44" s="28" t="s">
        <v>33</v>
      </c>
      <c r="O44" s="28" t="s">
        <v>33</v>
      </c>
    </row>
    <row r="45" spans="1:15" ht="18.75" customHeight="1">
      <c r="A45" s="127"/>
      <c r="B45" s="131"/>
      <c r="C45" s="90" t="s">
        <v>27</v>
      </c>
      <c r="D45" s="23"/>
      <c r="E45" s="23" t="s">
        <v>25</v>
      </c>
      <c r="F45" s="22" t="s">
        <v>97</v>
      </c>
      <c r="G45" s="36" t="s">
        <v>75</v>
      </c>
      <c r="H45" s="31"/>
      <c r="I45" s="135"/>
      <c r="J45" s="121"/>
      <c r="K45" s="124" t="s">
        <v>27</v>
      </c>
      <c r="L45" s="52"/>
      <c r="M45" s="23" t="s">
        <v>127</v>
      </c>
      <c r="N45" s="23"/>
      <c r="O45" s="23"/>
    </row>
    <row r="46" spans="1:15" ht="18.75" customHeight="1">
      <c r="A46" s="127"/>
      <c r="B46" s="131"/>
      <c r="C46" s="91"/>
      <c r="D46" s="25"/>
      <c r="E46" s="25" t="s">
        <v>15</v>
      </c>
      <c r="F46" s="85" t="s">
        <v>60</v>
      </c>
      <c r="G46" s="83" t="s">
        <v>46</v>
      </c>
      <c r="H46" s="27"/>
      <c r="I46" s="135"/>
      <c r="J46" s="121"/>
      <c r="K46" s="125"/>
      <c r="L46" s="32"/>
      <c r="M46" s="83" t="s">
        <v>76</v>
      </c>
      <c r="N46" s="25"/>
      <c r="O46" s="84"/>
    </row>
    <row r="47" spans="1:15" ht="18.6" thickBot="1">
      <c r="A47" s="128"/>
      <c r="B47" s="132"/>
      <c r="C47" s="42" t="s">
        <v>4</v>
      </c>
      <c r="D47" s="28"/>
      <c r="E47" s="28" t="s">
        <v>30</v>
      </c>
      <c r="F47" s="51" t="s">
        <v>98</v>
      </c>
      <c r="G47" s="51" t="s">
        <v>49</v>
      </c>
      <c r="H47" s="34"/>
      <c r="I47" s="136"/>
      <c r="J47" s="122"/>
      <c r="K47" s="42" t="s">
        <v>4</v>
      </c>
      <c r="L47" s="32"/>
      <c r="M47" s="28" t="s">
        <v>126</v>
      </c>
      <c r="N47" s="28"/>
      <c r="O47" s="28"/>
    </row>
    <row r="48" spans="1:15" ht="18.75" customHeight="1">
      <c r="A48" s="128"/>
      <c r="B48" s="132"/>
      <c r="C48" s="74"/>
      <c r="D48" s="32"/>
      <c r="E48" s="32"/>
      <c r="F48" s="36" t="s">
        <v>99</v>
      </c>
      <c r="G48" s="36" t="s">
        <v>75</v>
      </c>
      <c r="H48" s="27"/>
      <c r="I48" s="136"/>
      <c r="J48" s="122"/>
      <c r="K48" s="81" t="s">
        <v>28</v>
      </c>
      <c r="L48" s="23"/>
      <c r="M48" s="23" t="s">
        <v>127</v>
      </c>
      <c r="N48" s="23"/>
      <c r="O48" s="23"/>
    </row>
    <row r="49" spans="1:15" ht="18.75" customHeight="1">
      <c r="A49" s="128"/>
      <c r="B49" s="132"/>
      <c r="C49" s="74"/>
      <c r="D49" s="32"/>
      <c r="E49" s="32"/>
      <c r="F49" s="32" t="s">
        <v>44</v>
      </c>
      <c r="G49" s="83" t="s">
        <v>46</v>
      </c>
      <c r="H49" s="27"/>
      <c r="I49" s="136"/>
      <c r="J49" s="122"/>
      <c r="K49" s="82" t="s">
        <v>29</v>
      </c>
      <c r="L49" s="25"/>
      <c r="M49" s="83" t="s">
        <v>76</v>
      </c>
      <c r="N49" s="25"/>
      <c r="O49" s="84"/>
    </row>
    <row r="50" spans="1:15" ht="18.6" thickBot="1">
      <c r="A50" s="129"/>
      <c r="B50" s="133"/>
      <c r="C50" s="42"/>
      <c r="D50" s="35"/>
      <c r="E50" s="51"/>
      <c r="F50" s="51" t="s">
        <v>37</v>
      </c>
      <c r="G50" s="51" t="s">
        <v>49</v>
      </c>
      <c r="H50" s="34"/>
      <c r="I50" s="137"/>
      <c r="J50" s="123"/>
      <c r="K50" s="33" t="s">
        <v>4</v>
      </c>
      <c r="L50" s="28"/>
      <c r="M50" s="28" t="s">
        <v>126</v>
      </c>
      <c r="N50" s="28"/>
      <c r="O50" s="28"/>
    </row>
    <row r="51" spans="7:15" ht="30.75" customHeight="1">
      <c r="G51" s="2"/>
      <c r="H51" s="2"/>
      <c r="L51" s="1" t="s">
        <v>10</v>
      </c>
      <c r="N51" s="2"/>
      <c r="O51" s="2"/>
    </row>
    <row r="52" spans="7:15" ht="15">
      <c r="G52" s="108" t="s">
        <v>0</v>
      </c>
      <c r="H52" s="108"/>
      <c r="N52" s="108" t="s">
        <v>0</v>
      </c>
      <c r="O52" s="108"/>
    </row>
    <row r="53" spans="7:15" ht="15">
      <c r="G53" s="108" t="s">
        <v>16</v>
      </c>
      <c r="H53" s="108"/>
      <c r="N53" s="108" t="s">
        <v>16</v>
      </c>
      <c r="O53" s="108"/>
    </row>
    <row r="54" spans="7:15" ht="15">
      <c r="G54" s="108" t="s">
        <v>32</v>
      </c>
      <c r="H54" s="108"/>
      <c r="N54" s="108" t="s">
        <v>31</v>
      </c>
      <c r="O54" s="108"/>
    </row>
    <row r="55" spans="1:15" ht="48.6" thickBot="1">
      <c r="A55" s="111" t="s">
        <v>24</v>
      </c>
      <c r="B55" s="111"/>
      <c r="C55" s="111"/>
      <c r="D55" s="111"/>
      <c r="E55" s="111"/>
      <c r="F55" s="111"/>
      <c r="G55" s="111"/>
      <c r="H55" s="111"/>
      <c r="I55" s="111" t="s">
        <v>23</v>
      </c>
      <c r="J55" s="111"/>
      <c r="K55" s="111"/>
      <c r="L55" s="111"/>
      <c r="M55" s="111"/>
      <c r="N55" s="111"/>
      <c r="O55" s="111"/>
    </row>
    <row r="56" spans="1:15" ht="35.4" thickBot="1">
      <c r="A56" s="109" t="s">
        <v>1</v>
      </c>
      <c r="B56" s="110"/>
      <c r="C56" s="3" t="s">
        <v>2</v>
      </c>
      <c r="D56" s="37" t="s">
        <v>11</v>
      </c>
      <c r="E56" s="44" t="s">
        <v>12</v>
      </c>
      <c r="F56" s="44" t="s">
        <v>17</v>
      </c>
      <c r="G56" s="44" t="s">
        <v>18</v>
      </c>
      <c r="H56" s="79"/>
      <c r="I56" s="109" t="s">
        <v>1</v>
      </c>
      <c r="J56" s="110"/>
      <c r="K56" s="5" t="s">
        <v>2</v>
      </c>
      <c r="L56" s="6" t="s">
        <v>19</v>
      </c>
      <c r="M56" s="6" t="s">
        <v>20</v>
      </c>
      <c r="N56" s="21" t="s">
        <v>21</v>
      </c>
      <c r="O56" s="39" t="s">
        <v>22</v>
      </c>
    </row>
    <row r="57" spans="1:15" ht="18.75" customHeight="1">
      <c r="A57" s="105">
        <f>A36+1</f>
        <v>45064</v>
      </c>
      <c r="B57" s="98" t="s">
        <v>7</v>
      </c>
      <c r="C57" s="101" t="s">
        <v>13</v>
      </c>
      <c r="D57" s="13" t="s">
        <v>83</v>
      </c>
      <c r="E57" s="13" t="s">
        <v>81</v>
      </c>
      <c r="F57" s="56"/>
      <c r="G57" s="56" t="s">
        <v>61</v>
      </c>
      <c r="H57" s="20"/>
      <c r="I57" s="112">
        <f>I36+1</f>
        <v>45064</v>
      </c>
      <c r="J57" s="115" t="s">
        <v>7</v>
      </c>
      <c r="K57" s="101" t="s">
        <v>13</v>
      </c>
      <c r="L57" s="13" t="s">
        <v>130</v>
      </c>
      <c r="M57" s="13" t="s">
        <v>128</v>
      </c>
      <c r="N57" s="13" t="s">
        <v>131</v>
      </c>
      <c r="O57" s="13" t="s">
        <v>58</v>
      </c>
    </row>
    <row r="58" spans="1:15" ht="18.75" customHeight="1">
      <c r="A58" s="118"/>
      <c r="B58" s="99"/>
      <c r="C58" s="102"/>
      <c r="D58" s="14" t="s">
        <v>84</v>
      </c>
      <c r="E58" s="14" t="s">
        <v>36</v>
      </c>
      <c r="F58" s="89"/>
      <c r="G58" s="87" t="s">
        <v>50</v>
      </c>
      <c r="H58" s="15"/>
      <c r="I58" s="113"/>
      <c r="J58" s="116"/>
      <c r="K58" s="102"/>
      <c r="L58" s="14"/>
      <c r="M58" s="87" t="s">
        <v>76</v>
      </c>
      <c r="N58" s="14"/>
      <c r="O58" s="14"/>
    </row>
    <row r="59" spans="1:15" ht="18.6" thickBot="1">
      <c r="A59" s="118"/>
      <c r="B59" s="99"/>
      <c r="C59" s="54" t="s">
        <v>4</v>
      </c>
      <c r="D59" s="65" t="s">
        <v>85</v>
      </c>
      <c r="E59" s="65" t="s">
        <v>82</v>
      </c>
      <c r="F59" s="10"/>
      <c r="G59" s="10" t="s">
        <v>51</v>
      </c>
      <c r="H59" s="15"/>
      <c r="I59" s="113"/>
      <c r="J59" s="116"/>
      <c r="K59" s="54" t="s">
        <v>4</v>
      </c>
      <c r="L59" s="65" t="s">
        <v>33</v>
      </c>
      <c r="M59" s="65" t="s">
        <v>126</v>
      </c>
      <c r="N59" s="65"/>
      <c r="O59" s="65" t="s">
        <v>33</v>
      </c>
    </row>
    <row r="60" spans="1:15" ht="18.75" customHeight="1">
      <c r="A60" s="118"/>
      <c r="B60" s="99"/>
      <c r="C60" s="103" t="s">
        <v>14</v>
      </c>
      <c r="D60" s="13" t="s">
        <v>86</v>
      </c>
      <c r="E60" s="13" t="s">
        <v>59</v>
      </c>
      <c r="F60" s="13" t="s">
        <v>41</v>
      </c>
      <c r="G60" s="56" t="s">
        <v>61</v>
      </c>
      <c r="H60" s="16"/>
      <c r="I60" s="113"/>
      <c r="J60" s="116"/>
      <c r="K60" s="101" t="s">
        <v>14</v>
      </c>
      <c r="L60" s="13" t="s">
        <v>130</v>
      </c>
      <c r="M60" s="13" t="s">
        <v>128</v>
      </c>
      <c r="N60" s="13"/>
      <c r="O60" s="13" t="s">
        <v>58</v>
      </c>
    </row>
    <row r="61" spans="1:15" ht="18.75" customHeight="1">
      <c r="A61" s="118"/>
      <c r="B61" s="99"/>
      <c r="C61" s="104"/>
      <c r="D61" s="14" t="s">
        <v>87</v>
      </c>
      <c r="E61" s="14" t="s">
        <v>36</v>
      </c>
      <c r="F61" s="14" t="s">
        <v>42</v>
      </c>
      <c r="G61" s="87" t="s">
        <v>50</v>
      </c>
      <c r="H61" s="15"/>
      <c r="I61" s="113"/>
      <c r="J61" s="116"/>
      <c r="K61" s="102"/>
      <c r="L61" s="14"/>
      <c r="M61" s="87" t="s">
        <v>76</v>
      </c>
      <c r="N61" s="14"/>
      <c r="O61" s="14"/>
    </row>
    <row r="62" spans="1:15" ht="18.6" thickBot="1">
      <c r="A62" s="118"/>
      <c r="B62" s="99"/>
      <c r="C62" s="69" t="s">
        <v>4</v>
      </c>
      <c r="D62" s="65" t="s">
        <v>88</v>
      </c>
      <c r="E62" s="65" t="s">
        <v>35</v>
      </c>
      <c r="F62" s="65" t="s">
        <v>43</v>
      </c>
      <c r="G62" s="10" t="s">
        <v>51</v>
      </c>
      <c r="H62" s="8"/>
      <c r="I62" s="113"/>
      <c r="J62" s="116"/>
      <c r="K62" s="69" t="s">
        <v>4</v>
      </c>
      <c r="L62" s="65" t="s">
        <v>33</v>
      </c>
      <c r="M62" s="65" t="s">
        <v>126</v>
      </c>
      <c r="N62" s="65"/>
      <c r="O62" s="65" t="s">
        <v>33</v>
      </c>
    </row>
    <row r="63" spans="1:15" ht="18.75" customHeight="1">
      <c r="A63" s="118"/>
      <c r="B63" s="99"/>
      <c r="C63" s="103" t="s">
        <v>26</v>
      </c>
      <c r="D63" s="13" t="s">
        <v>59</v>
      </c>
      <c r="E63" s="13" t="s">
        <v>25</v>
      </c>
      <c r="F63" s="13" t="s">
        <v>136</v>
      </c>
      <c r="G63" s="56" t="s">
        <v>61</v>
      </c>
      <c r="H63" s="16"/>
      <c r="I63" s="113"/>
      <c r="J63" s="116"/>
      <c r="K63" s="101" t="s">
        <v>26</v>
      </c>
      <c r="L63" s="13" t="s">
        <v>130</v>
      </c>
      <c r="M63" s="13" t="s">
        <v>128</v>
      </c>
      <c r="N63" s="13"/>
      <c r="O63" s="13" t="s">
        <v>58</v>
      </c>
    </row>
    <row r="64" spans="1:15" ht="18.75" customHeight="1">
      <c r="A64" s="118"/>
      <c r="B64" s="99"/>
      <c r="C64" s="104"/>
      <c r="D64" s="14" t="s">
        <v>36</v>
      </c>
      <c r="E64" s="14" t="s">
        <v>15</v>
      </c>
      <c r="F64" s="14" t="s">
        <v>137</v>
      </c>
      <c r="G64" s="87" t="s">
        <v>50</v>
      </c>
      <c r="H64" s="15"/>
      <c r="I64" s="113"/>
      <c r="J64" s="116"/>
      <c r="K64" s="102"/>
      <c r="L64" s="14"/>
      <c r="M64" s="87" t="s">
        <v>76</v>
      </c>
      <c r="N64" s="14"/>
      <c r="O64" s="14"/>
    </row>
    <row r="65" spans="1:15" ht="18.6" thickBot="1">
      <c r="A65" s="118"/>
      <c r="B65" s="99"/>
      <c r="C65" s="45" t="s">
        <v>4</v>
      </c>
      <c r="D65" s="65" t="s">
        <v>35</v>
      </c>
      <c r="E65" s="65" t="s">
        <v>30</v>
      </c>
      <c r="F65" s="65" t="s">
        <v>138</v>
      </c>
      <c r="G65" s="10" t="s">
        <v>51</v>
      </c>
      <c r="H65" s="8"/>
      <c r="I65" s="113"/>
      <c r="J65" s="116"/>
      <c r="K65" s="45" t="s">
        <v>4</v>
      </c>
      <c r="L65" s="65" t="s">
        <v>33</v>
      </c>
      <c r="M65" s="65" t="s">
        <v>126</v>
      </c>
      <c r="N65" s="65"/>
      <c r="O65" s="65" t="s">
        <v>33</v>
      </c>
    </row>
    <row r="66" spans="1:15" ht="18.75" customHeight="1">
      <c r="A66" s="118"/>
      <c r="B66" s="99"/>
      <c r="C66" s="103" t="s">
        <v>27</v>
      </c>
      <c r="D66" s="13" t="s">
        <v>25</v>
      </c>
      <c r="E66" s="13" t="s">
        <v>91</v>
      </c>
      <c r="F66" s="17" t="s">
        <v>139</v>
      </c>
      <c r="G66" s="56" t="s">
        <v>75</v>
      </c>
      <c r="H66" s="16"/>
      <c r="I66" s="113"/>
      <c r="J66" s="116"/>
      <c r="K66" s="101" t="s">
        <v>27</v>
      </c>
      <c r="L66" s="48"/>
      <c r="M66" s="13" t="s">
        <v>125</v>
      </c>
      <c r="N66" s="13"/>
      <c r="O66" s="13"/>
    </row>
    <row r="67" spans="1:15" ht="18.75" customHeight="1">
      <c r="A67" s="118"/>
      <c r="B67" s="99"/>
      <c r="C67" s="104"/>
      <c r="D67" s="14" t="s">
        <v>15</v>
      </c>
      <c r="E67" s="14" t="s">
        <v>36</v>
      </c>
      <c r="F67" s="89" t="s">
        <v>140</v>
      </c>
      <c r="G67" s="87" t="s">
        <v>46</v>
      </c>
      <c r="H67" s="15"/>
      <c r="I67" s="113"/>
      <c r="J67" s="116"/>
      <c r="K67" s="102"/>
      <c r="L67" s="9"/>
      <c r="M67" s="87" t="s">
        <v>76</v>
      </c>
      <c r="N67" s="4"/>
      <c r="O67" s="86"/>
    </row>
    <row r="68" spans="1:15" ht="18.6" thickBot="1">
      <c r="A68" s="118"/>
      <c r="B68" s="99"/>
      <c r="C68" s="46" t="s">
        <v>4</v>
      </c>
      <c r="D68" s="65" t="s">
        <v>30</v>
      </c>
      <c r="E68" s="65" t="s">
        <v>35</v>
      </c>
      <c r="F68" s="10" t="s">
        <v>141</v>
      </c>
      <c r="G68" s="10" t="s">
        <v>49</v>
      </c>
      <c r="H68" s="15"/>
      <c r="I68" s="113"/>
      <c r="J68" s="116"/>
      <c r="K68" s="46" t="s">
        <v>4</v>
      </c>
      <c r="L68" s="9"/>
      <c r="M68" s="65" t="s">
        <v>126</v>
      </c>
      <c r="N68" s="4"/>
      <c r="O68" s="65"/>
    </row>
    <row r="69" spans="1:15" ht="18.75" customHeight="1">
      <c r="A69" s="118"/>
      <c r="B69" s="99"/>
      <c r="C69" s="75" t="s">
        <v>28</v>
      </c>
      <c r="D69" s="9"/>
      <c r="E69" s="9"/>
      <c r="F69" s="56" t="s">
        <v>100</v>
      </c>
      <c r="G69" s="56" t="s">
        <v>75</v>
      </c>
      <c r="H69" s="15"/>
      <c r="I69" s="113"/>
      <c r="J69" s="116"/>
      <c r="K69" s="75" t="s">
        <v>28</v>
      </c>
      <c r="L69" s="48"/>
      <c r="M69" s="13" t="s">
        <v>125</v>
      </c>
      <c r="N69" s="53"/>
      <c r="O69" s="13"/>
    </row>
    <row r="70" spans="1:15" ht="18.75" customHeight="1">
      <c r="A70" s="118"/>
      <c r="B70" s="99"/>
      <c r="C70" s="76" t="s">
        <v>29</v>
      </c>
      <c r="D70" s="9"/>
      <c r="E70" s="9"/>
      <c r="F70" s="9" t="s">
        <v>44</v>
      </c>
      <c r="G70" s="87" t="s">
        <v>46</v>
      </c>
      <c r="H70" s="15"/>
      <c r="I70" s="113"/>
      <c r="J70" s="116"/>
      <c r="K70" s="76" t="s">
        <v>29</v>
      </c>
      <c r="L70" s="9"/>
      <c r="M70" s="87" t="s">
        <v>76</v>
      </c>
      <c r="N70" s="4"/>
      <c r="O70" s="86"/>
    </row>
    <row r="71" spans="1:15" ht="18.6" thickBot="1">
      <c r="A71" s="119"/>
      <c r="B71" s="100"/>
      <c r="C71" s="55" t="s">
        <v>4</v>
      </c>
      <c r="D71" s="12"/>
      <c r="E71" s="10"/>
      <c r="F71" s="10" t="s">
        <v>37</v>
      </c>
      <c r="G71" s="10" t="s">
        <v>49</v>
      </c>
      <c r="H71" s="15"/>
      <c r="I71" s="114"/>
      <c r="J71" s="117"/>
      <c r="K71" s="55" t="s">
        <v>4</v>
      </c>
      <c r="L71" s="9"/>
      <c r="M71" s="65" t="s">
        <v>126</v>
      </c>
      <c r="N71" s="4"/>
      <c r="O71" s="65"/>
    </row>
    <row r="72" spans="1:15" ht="18.75" customHeight="1">
      <c r="A72" s="92">
        <f>A57+1</f>
        <v>45065</v>
      </c>
      <c r="B72" s="95" t="s">
        <v>8</v>
      </c>
      <c r="C72" s="90" t="s">
        <v>13</v>
      </c>
      <c r="D72" s="23" t="s">
        <v>52</v>
      </c>
      <c r="E72" s="23" t="s">
        <v>59</v>
      </c>
      <c r="F72" s="36" t="s">
        <v>92</v>
      </c>
      <c r="G72" s="36" t="s">
        <v>75</v>
      </c>
      <c r="H72" s="60"/>
      <c r="I72" s="92">
        <f>I57+1</f>
        <v>45065</v>
      </c>
      <c r="J72" s="95" t="s">
        <v>8</v>
      </c>
      <c r="K72" s="90" t="s">
        <v>13</v>
      </c>
      <c r="L72" s="23" t="s">
        <v>130</v>
      </c>
      <c r="M72" s="52" t="s">
        <v>124</v>
      </c>
      <c r="N72" s="23"/>
      <c r="O72" s="23" t="s">
        <v>132</v>
      </c>
    </row>
    <row r="73" spans="1:15" ht="18.75" customHeight="1">
      <c r="A73" s="93"/>
      <c r="B73" s="96"/>
      <c r="C73" s="91"/>
      <c r="D73" s="25" t="s">
        <v>15</v>
      </c>
      <c r="E73" s="25" t="s">
        <v>36</v>
      </c>
      <c r="F73" s="85" t="s">
        <v>45</v>
      </c>
      <c r="G73" s="83" t="s">
        <v>46</v>
      </c>
      <c r="H73" s="61"/>
      <c r="I73" s="93"/>
      <c r="J73" s="96"/>
      <c r="K73" s="91"/>
      <c r="L73" s="25"/>
      <c r="M73" s="32" t="s">
        <v>55</v>
      </c>
      <c r="N73" s="25"/>
      <c r="O73" s="25"/>
    </row>
    <row r="74" spans="1:15" ht="18.6" thickBot="1">
      <c r="A74" s="93"/>
      <c r="B74" s="96"/>
      <c r="C74" s="41" t="s">
        <v>4</v>
      </c>
      <c r="D74" s="28" t="s">
        <v>30</v>
      </c>
      <c r="E74" s="28" t="s">
        <v>35</v>
      </c>
      <c r="F74" s="51" t="s">
        <v>47</v>
      </c>
      <c r="G74" s="51" t="s">
        <v>49</v>
      </c>
      <c r="H74" s="62"/>
      <c r="I74" s="93"/>
      <c r="J74" s="96"/>
      <c r="K74" s="41" t="s">
        <v>4</v>
      </c>
      <c r="L74" s="28" t="s">
        <v>33</v>
      </c>
      <c r="M74" s="32" t="s">
        <v>56</v>
      </c>
      <c r="N74" s="28"/>
      <c r="O74" s="28"/>
    </row>
    <row r="75" spans="1:15" ht="18.75" customHeight="1">
      <c r="A75" s="93"/>
      <c r="B75" s="96"/>
      <c r="C75" s="90" t="s">
        <v>14</v>
      </c>
      <c r="D75" s="23" t="s">
        <v>59</v>
      </c>
      <c r="E75" s="23" t="s">
        <v>52</v>
      </c>
      <c r="F75" s="36" t="s">
        <v>92</v>
      </c>
      <c r="G75" s="36" t="s">
        <v>75</v>
      </c>
      <c r="H75" s="63"/>
      <c r="I75" s="93"/>
      <c r="J75" s="96"/>
      <c r="K75" s="90" t="s">
        <v>14</v>
      </c>
      <c r="L75" s="23" t="s">
        <v>130</v>
      </c>
      <c r="M75" s="52" t="s">
        <v>54</v>
      </c>
      <c r="N75" s="23"/>
      <c r="O75" s="23"/>
    </row>
    <row r="76" spans="1:15" ht="18.75" customHeight="1">
      <c r="A76" s="93"/>
      <c r="B76" s="96"/>
      <c r="C76" s="91"/>
      <c r="D76" s="25" t="s">
        <v>36</v>
      </c>
      <c r="E76" s="25" t="s">
        <v>15</v>
      </c>
      <c r="F76" s="85" t="s">
        <v>45</v>
      </c>
      <c r="G76" s="83" t="s">
        <v>46</v>
      </c>
      <c r="H76" s="61"/>
      <c r="I76" s="93"/>
      <c r="J76" s="96"/>
      <c r="K76" s="91"/>
      <c r="L76" s="25"/>
      <c r="M76" s="32" t="s">
        <v>55</v>
      </c>
      <c r="N76" s="25"/>
      <c r="O76" s="25"/>
    </row>
    <row r="77" spans="1:15" ht="18.6" thickBot="1">
      <c r="A77" s="93"/>
      <c r="B77" s="96"/>
      <c r="C77" s="40" t="s">
        <v>4</v>
      </c>
      <c r="D77" s="28" t="s">
        <v>35</v>
      </c>
      <c r="E77" s="28" t="s">
        <v>30</v>
      </c>
      <c r="F77" s="51" t="s">
        <v>47</v>
      </c>
      <c r="G77" s="51" t="s">
        <v>49</v>
      </c>
      <c r="H77" s="62"/>
      <c r="I77" s="93"/>
      <c r="J77" s="96"/>
      <c r="K77" s="40" t="s">
        <v>4</v>
      </c>
      <c r="L77" s="28" t="s">
        <v>33</v>
      </c>
      <c r="M77" s="32" t="s">
        <v>56</v>
      </c>
      <c r="N77" s="28"/>
      <c r="O77" s="28"/>
    </row>
    <row r="78" spans="1:15" ht="18.75" customHeight="1">
      <c r="A78" s="93"/>
      <c r="B78" s="96"/>
      <c r="C78" s="90" t="s">
        <v>26</v>
      </c>
      <c r="D78" s="23" t="s">
        <v>78</v>
      </c>
      <c r="E78" s="23" t="s">
        <v>25</v>
      </c>
      <c r="F78" s="36" t="s">
        <v>92</v>
      </c>
      <c r="G78" s="36" t="s">
        <v>75</v>
      </c>
      <c r="H78" s="63"/>
      <c r="I78" s="93"/>
      <c r="J78" s="96"/>
      <c r="K78" s="90" t="s">
        <v>26</v>
      </c>
      <c r="L78" s="23" t="s">
        <v>130</v>
      </c>
      <c r="M78" s="52" t="s">
        <v>120</v>
      </c>
      <c r="N78" s="23"/>
      <c r="O78" s="23"/>
    </row>
    <row r="79" spans="1:15" ht="18.75" customHeight="1">
      <c r="A79" s="93"/>
      <c r="B79" s="96"/>
      <c r="C79" s="91"/>
      <c r="D79" s="25" t="s">
        <v>79</v>
      </c>
      <c r="E79" s="25" t="s">
        <v>15</v>
      </c>
      <c r="F79" s="85" t="s">
        <v>45</v>
      </c>
      <c r="G79" s="83" t="s">
        <v>46</v>
      </c>
      <c r="H79" s="61"/>
      <c r="I79" s="93"/>
      <c r="J79" s="96"/>
      <c r="K79" s="91"/>
      <c r="L79" s="25"/>
      <c r="M79" s="32" t="s">
        <v>129</v>
      </c>
      <c r="N79" s="25"/>
      <c r="O79" s="25"/>
    </row>
    <row r="80" spans="1:15" ht="18.6" thickBot="1">
      <c r="A80" s="93"/>
      <c r="B80" s="96"/>
      <c r="C80" s="43" t="s">
        <v>4</v>
      </c>
      <c r="D80" s="28" t="s">
        <v>80</v>
      </c>
      <c r="E80" s="28" t="s">
        <v>30</v>
      </c>
      <c r="F80" s="51" t="s">
        <v>47</v>
      </c>
      <c r="G80" s="51" t="s">
        <v>49</v>
      </c>
      <c r="H80" s="62"/>
      <c r="I80" s="93"/>
      <c r="J80" s="96"/>
      <c r="K80" s="43" t="s">
        <v>4</v>
      </c>
      <c r="L80" s="28" t="s">
        <v>33</v>
      </c>
      <c r="M80" s="32" t="s">
        <v>122</v>
      </c>
      <c r="N80" s="28"/>
      <c r="O80" s="28"/>
    </row>
    <row r="81" spans="1:15" ht="18.75" customHeight="1">
      <c r="A81" s="93"/>
      <c r="B81" s="96"/>
      <c r="C81" s="90" t="s">
        <v>27</v>
      </c>
      <c r="D81" s="23" t="s">
        <v>89</v>
      </c>
      <c r="E81" s="23" t="s">
        <v>133</v>
      </c>
      <c r="F81" s="36" t="s">
        <v>101</v>
      </c>
      <c r="G81" s="36" t="s">
        <v>111</v>
      </c>
      <c r="H81" s="63"/>
      <c r="I81" s="93"/>
      <c r="J81" s="96"/>
      <c r="K81" s="90" t="s">
        <v>27</v>
      </c>
      <c r="L81" s="23"/>
      <c r="M81" s="52" t="s">
        <v>123</v>
      </c>
      <c r="N81" s="23"/>
      <c r="O81" s="23"/>
    </row>
    <row r="82" spans="1:15" ht="18.75" customHeight="1">
      <c r="A82" s="93"/>
      <c r="B82" s="96"/>
      <c r="C82" s="91"/>
      <c r="D82" s="25" t="s">
        <v>90</v>
      </c>
      <c r="E82" s="25" t="s">
        <v>134</v>
      </c>
      <c r="F82" s="85" t="s">
        <v>45</v>
      </c>
      <c r="G82" s="83" t="s">
        <v>46</v>
      </c>
      <c r="H82" s="61"/>
      <c r="I82" s="93"/>
      <c r="J82" s="96"/>
      <c r="K82" s="91"/>
      <c r="L82" s="25"/>
      <c r="M82" s="32" t="s">
        <v>121</v>
      </c>
      <c r="N82" s="24"/>
      <c r="O82" s="84"/>
    </row>
    <row r="83" spans="1:15" ht="18.6" thickBot="1">
      <c r="A83" s="93"/>
      <c r="B83" s="96"/>
      <c r="C83" s="42" t="s">
        <v>4</v>
      </c>
      <c r="D83" s="28" t="s">
        <v>68</v>
      </c>
      <c r="E83" s="28" t="s">
        <v>135</v>
      </c>
      <c r="F83" s="51" t="s">
        <v>47</v>
      </c>
      <c r="G83" s="51" t="s">
        <v>49</v>
      </c>
      <c r="H83" s="64"/>
      <c r="I83" s="93"/>
      <c r="J83" s="96"/>
      <c r="K83" s="42" t="s">
        <v>4</v>
      </c>
      <c r="L83" s="28"/>
      <c r="M83" s="32" t="s">
        <v>122</v>
      </c>
      <c r="N83" s="24"/>
      <c r="O83" s="28"/>
    </row>
    <row r="84" spans="1:15" ht="18.75" customHeight="1">
      <c r="A84" s="93"/>
      <c r="B84" s="96"/>
      <c r="C84" s="67" t="s">
        <v>28</v>
      </c>
      <c r="D84" s="24"/>
      <c r="E84" s="26"/>
      <c r="F84" s="36" t="s">
        <v>101</v>
      </c>
      <c r="G84" s="36" t="s">
        <v>111</v>
      </c>
      <c r="H84" s="61"/>
      <c r="I84" s="93"/>
      <c r="J84" s="96"/>
      <c r="K84" s="67" t="s">
        <v>28</v>
      </c>
      <c r="L84" s="22"/>
      <c r="M84" s="23"/>
      <c r="N84" s="23"/>
      <c r="O84" s="23"/>
    </row>
    <row r="85" spans="1:15" ht="18.75" customHeight="1">
      <c r="A85" s="93"/>
      <c r="B85" s="96"/>
      <c r="C85" s="68" t="s">
        <v>29</v>
      </c>
      <c r="D85" s="24"/>
      <c r="E85" s="26"/>
      <c r="F85" s="85" t="s">
        <v>45</v>
      </c>
      <c r="G85" s="83" t="s">
        <v>46</v>
      </c>
      <c r="H85" s="61"/>
      <c r="I85" s="93"/>
      <c r="J85" s="96"/>
      <c r="K85" s="68" t="s">
        <v>29</v>
      </c>
      <c r="L85" s="26"/>
      <c r="M85" s="83"/>
      <c r="N85" s="24"/>
      <c r="O85" s="84"/>
    </row>
    <row r="86" spans="1:15" ht="18.6" thickBot="1">
      <c r="A86" s="94"/>
      <c r="B86" s="97"/>
      <c r="C86" s="33" t="s">
        <v>4</v>
      </c>
      <c r="D86" s="33"/>
      <c r="E86" s="49"/>
      <c r="F86" s="51" t="s">
        <v>47</v>
      </c>
      <c r="G86" s="51" t="s">
        <v>49</v>
      </c>
      <c r="H86" s="64"/>
      <c r="I86" s="94"/>
      <c r="J86" s="97"/>
      <c r="K86" s="33" t="s">
        <v>4</v>
      </c>
      <c r="L86" s="49"/>
      <c r="M86" s="28"/>
      <c r="N86" s="24"/>
      <c r="O86" s="28"/>
    </row>
    <row r="87" spans="1:15" ht="18.75" customHeight="1">
      <c r="A87" s="105">
        <f>A72+1</f>
        <v>45066</v>
      </c>
      <c r="B87" s="98" t="s">
        <v>9</v>
      </c>
      <c r="C87" s="101" t="s">
        <v>13</v>
      </c>
      <c r="D87" s="13" t="s">
        <v>69</v>
      </c>
      <c r="E87" s="13"/>
      <c r="F87" s="17" t="s">
        <v>102</v>
      </c>
      <c r="G87" s="13" t="s">
        <v>136</v>
      </c>
      <c r="H87" s="16"/>
      <c r="I87" s="105">
        <f>I72+1</f>
        <v>45066</v>
      </c>
      <c r="J87" s="98" t="s">
        <v>9</v>
      </c>
      <c r="K87" s="101" t="s">
        <v>13</v>
      </c>
      <c r="L87" s="13" t="s">
        <v>130</v>
      </c>
      <c r="M87" s="13"/>
      <c r="N87" s="13"/>
      <c r="O87" s="13"/>
    </row>
    <row r="88" spans="1:15" ht="18.75" customHeight="1">
      <c r="A88" s="106"/>
      <c r="B88" s="99"/>
      <c r="C88" s="102"/>
      <c r="D88" s="14" t="s">
        <v>70</v>
      </c>
      <c r="E88" s="14"/>
      <c r="F88" s="89" t="s">
        <v>103</v>
      </c>
      <c r="G88" s="14" t="s">
        <v>137</v>
      </c>
      <c r="H88" s="15"/>
      <c r="I88" s="106"/>
      <c r="J88" s="99"/>
      <c r="K88" s="102"/>
      <c r="L88" s="14"/>
      <c r="M88" s="87"/>
      <c r="N88" s="14"/>
      <c r="O88" s="14"/>
    </row>
    <row r="89" spans="1:15" ht="18.6" thickBot="1">
      <c r="A89" s="106"/>
      <c r="B89" s="99"/>
      <c r="C89" s="54" t="s">
        <v>4</v>
      </c>
      <c r="D89" s="65" t="s">
        <v>71</v>
      </c>
      <c r="E89" s="65"/>
      <c r="F89" s="10" t="s">
        <v>104</v>
      </c>
      <c r="G89" s="65" t="s">
        <v>138</v>
      </c>
      <c r="H89" s="8"/>
      <c r="I89" s="106"/>
      <c r="J89" s="99"/>
      <c r="K89" s="54" t="s">
        <v>4</v>
      </c>
      <c r="L89" s="65" t="s">
        <v>33</v>
      </c>
      <c r="M89" s="65"/>
      <c r="N89" s="65"/>
      <c r="O89" s="65"/>
    </row>
    <row r="90" spans="1:15" ht="18.75" customHeight="1">
      <c r="A90" s="106"/>
      <c r="B90" s="99"/>
      <c r="C90" s="101" t="s">
        <v>14</v>
      </c>
      <c r="D90" s="13" t="s">
        <v>72</v>
      </c>
      <c r="E90" s="13"/>
      <c r="F90" s="17" t="s">
        <v>105</v>
      </c>
      <c r="G90" s="17" t="s">
        <v>139</v>
      </c>
      <c r="H90" s="16"/>
      <c r="I90" s="106"/>
      <c r="J90" s="99"/>
      <c r="K90" s="103" t="s">
        <v>14</v>
      </c>
      <c r="L90" s="13" t="s">
        <v>130</v>
      </c>
      <c r="M90" s="13"/>
      <c r="N90" s="13"/>
      <c r="O90" s="13"/>
    </row>
    <row r="91" spans="1:15" ht="18.75" customHeight="1">
      <c r="A91" s="106"/>
      <c r="B91" s="99"/>
      <c r="C91" s="102"/>
      <c r="D91" s="14" t="s">
        <v>73</v>
      </c>
      <c r="E91" s="14"/>
      <c r="F91" s="89" t="s">
        <v>106</v>
      </c>
      <c r="G91" s="89" t="s">
        <v>140</v>
      </c>
      <c r="H91" s="15"/>
      <c r="I91" s="106"/>
      <c r="J91" s="99"/>
      <c r="K91" s="104"/>
      <c r="L91" s="14"/>
      <c r="M91" s="87"/>
      <c r="N91" s="14"/>
      <c r="O91" s="14"/>
    </row>
    <row r="92" spans="1:16" ht="18.6" thickBot="1">
      <c r="A92" s="106"/>
      <c r="B92" s="99"/>
      <c r="C92" s="69" t="s">
        <v>4</v>
      </c>
      <c r="D92" s="65" t="s">
        <v>74</v>
      </c>
      <c r="E92" s="65"/>
      <c r="F92" s="10" t="s">
        <v>107</v>
      </c>
      <c r="G92" s="10" t="s">
        <v>141</v>
      </c>
      <c r="H92" s="8"/>
      <c r="I92" s="106"/>
      <c r="J92" s="99"/>
      <c r="K92" s="69" t="s">
        <v>4</v>
      </c>
      <c r="L92" s="65" t="s">
        <v>33</v>
      </c>
      <c r="M92" s="65"/>
      <c r="N92" s="65"/>
      <c r="O92" s="65"/>
      <c r="P92" s="66"/>
    </row>
    <row r="93" spans="1:15" ht="18.75" customHeight="1">
      <c r="A93" s="106"/>
      <c r="B93" s="99"/>
      <c r="C93" s="101" t="s">
        <v>26</v>
      </c>
      <c r="D93" s="11"/>
      <c r="E93" s="17"/>
      <c r="F93" s="17" t="s">
        <v>108</v>
      </c>
      <c r="G93" s="56"/>
      <c r="H93" s="11"/>
      <c r="I93" s="106"/>
      <c r="J93" s="99"/>
      <c r="K93" s="101" t="s">
        <v>26</v>
      </c>
      <c r="L93" s="13" t="s">
        <v>130</v>
      </c>
      <c r="M93" s="13"/>
      <c r="N93" s="13"/>
      <c r="O93" s="13"/>
    </row>
    <row r="94" spans="1:15" ht="18.75" customHeight="1">
      <c r="A94" s="106"/>
      <c r="B94" s="99"/>
      <c r="C94" s="102"/>
      <c r="D94" s="9"/>
      <c r="E94" s="18"/>
      <c r="F94" s="89" t="s">
        <v>109</v>
      </c>
      <c r="G94" s="87"/>
      <c r="H94" s="9"/>
      <c r="I94" s="106"/>
      <c r="J94" s="99"/>
      <c r="K94" s="102"/>
      <c r="L94" s="14"/>
      <c r="M94" s="87"/>
      <c r="N94" s="14"/>
      <c r="O94" s="14"/>
    </row>
    <row r="95" spans="1:15" ht="18.6" thickBot="1">
      <c r="A95" s="106"/>
      <c r="B95" s="99"/>
      <c r="C95" s="45" t="s">
        <v>4</v>
      </c>
      <c r="D95" s="10"/>
      <c r="E95" s="50"/>
      <c r="F95" s="10" t="s">
        <v>77</v>
      </c>
      <c r="G95" s="10"/>
      <c r="H95" s="10"/>
      <c r="I95" s="106"/>
      <c r="J95" s="99"/>
      <c r="K95" s="45" t="s">
        <v>4</v>
      </c>
      <c r="L95" s="65" t="s">
        <v>33</v>
      </c>
      <c r="M95" s="65"/>
      <c r="N95" s="65"/>
      <c r="O95" s="65"/>
    </row>
    <row r="96" spans="1:15" ht="18.75" customHeight="1">
      <c r="A96" s="106"/>
      <c r="B96" s="99"/>
      <c r="C96" s="101" t="s">
        <v>27</v>
      </c>
      <c r="D96" s="11"/>
      <c r="E96" s="13"/>
      <c r="F96" s="56"/>
      <c r="G96" s="13"/>
      <c r="H96" s="11"/>
      <c r="I96" s="106"/>
      <c r="J96" s="99"/>
      <c r="K96" s="103" t="s">
        <v>27</v>
      </c>
      <c r="L96" s="17"/>
      <c r="M96" s="13"/>
      <c r="N96" s="17"/>
      <c r="O96" s="11"/>
    </row>
    <row r="97" spans="1:15" ht="18.75" customHeight="1">
      <c r="A97" s="106"/>
      <c r="B97" s="99"/>
      <c r="C97" s="102"/>
      <c r="D97" s="9"/>
      <c r="E97" s="14"/>
      <c r="F97" s="89"/>
      <c r="G97" s="14"/>
      <c r="H97" s="9"/>
      <c r="I97" s="106"/>
      <c r="J97" s="99"/>
      <c r="K97" s="104"/>
      <c r="L97" s="18"/>
      <c r="M97" s="14"/>
      <c r="N97" s="18"/>
      <c r="O97" s="9"/>
    </row>
    <row r="98" spans="1:15" ht="18.6" thickBot="1">
      <c r="A98" s="107"/>
      <c r="B98" s="100"/>
      <c r="C98" s="46" t="s">
        <v>4</v>
      </c>
      <c r="D98" s="12"/>
      <c r="E98" s="7"/>
      <c r="F98" s="10"/>
      <c r="G98" s="65"/>
      <c r="H98" s="10"/>
      <c r="I98" s="107"/>
      <c r="J98" s="100"/>
      <c r="K98" s="46" t="s">
        <v>4</v>
      </c>
      <c r="L98" s="50"/>
      <c r="M98" s="65"/>
      <c r="N98" s="50"/>
      <c r="O98" s="12"/>
    </row>
    <row r="99" spans="7:15" ht="30.75" customHeight="1">
      <c r="G99" s="2"/>
      <c r="H99" s="2"/>
      <c r="N99" s="2"/>
      <c r="O99" s="2"/>
    </row>
    <row r="102" ht="15">
      <c r="M102" s="1" t="s">
        <v>10</v>
      </c>
    </row>
    <row r="107" ht="15">
      <c r="K107" s="1" t="s">
        <v>10</v>
      </c>
    </row>
  </sheetData>
  <mergeCells count="92">
    <mergeCell ref="N52:O52"/>
    <mergeCell ref="N53:O53"/>
    <mergeCell ref="N54:O54"/>
    <mergeCell ref="I55:O55"/>
    <mergeCell ref="N3:O3"/>
    <mergeCell ref="I4:O4"/>
    <mergeCell ref="K15:K16"/>
    <mergeCell ref="K27:K28"/>
    <mergeCell ref="J21:J35"/>
    <mergeCell ref="K21:K22"/>
    <mergeCell ref="K24:K25"/>
    <mergeCell ref="I21:I35"/>
    <mergeCell ref="K30:K31"/>
    <mergeCell ref="A4:H4"/>
    <mergeCell ref="G3:H3"/>
    <mergeCell ref="G1:H1"/>
    <mergeCell ref="G2:H2"/>
    <mergeCell ref="N1:O1"/>
    <mergeCell ref="N2:O2"/>
    <mergeCell ref="A5:B5"/>
    <mergeCell ref="I5:J5"/>
    <mergeCell ref="K6:K7"/>
    <mergeCell ref="I6:I20"/>
    <mergeCell ref="J6:J20"/>
    <mergeCell ref="C15:C16"/>
    <mergeCell ref="C9:C10"/>
    <mergeCell ref="K9:K10"/>
    <mergeCell ref="C12:C13"/>
    <mergeCell ref="K12:K13"/>
    <mergeCell ref="C6:C7"/>
    <mergeCell ref="A21:A35"/>
    <mergeCell ref="B21:B35"/>
    <mergeCell ref="C21:C22"/>
    <mergeCell ref="A6:A20"/>
    <mergeCell ref="B6:B20"/>
    <mergeCell ref="C30:C31"/>
    <mergeCell ref="C24:C25"/>
    <mergeCell ref="C27:C28"/>
    <mergeCell ref="A36:A50"/>
    <mergeCell ref="B36:B50"/>
    <mergeCell ref="C36:C37"/>
    <mergeCell ref="I36:I50"/>
    <mergeCell ref="C42:C43"/>
    <mergeCell ref="C45:C46"/>
    <mergeCell ref="C39:C40"/>
    <mergeCell ref="G53:H53"/>
    <mergeCell ref="J36:J50"/>
    <mergeCell ref="K36:K37"/>
    <mergeCell ref="K42:K43"/>
    <mergeCell ref="K45:K46"/>
    <mergeCell ref="G52:H52"/>
    <mergeCell ref="K39:K40"/>
    <mergeCell ref="G54:H54"/>
    <mergeCell ref="C60:C61"/>
    <mergeCell ref="K60:K61"/>
    <mergeCell ref="C63:C64"/>
    <mergeCell ref="K63:K64"/>
    <mergeCell ref="I56:J56"/>
    <mergeCell ref="C57:C58"/>
    <mergeCell ref="A55:H55"/>
    <mergeCell ref="K57:K58"/>
    <mergeCell ref="I57:I71"/>
    <mergeCell ref="J57:J71"/>
    <mergeCell ref="C66:C67"/>
    <mergeCell ref="A56:B56"/>
    <mergeCell ref="A57:A71"/>
    <mergeCell ref="B57:B71"/>
    <mergeCell ref="K66:K67"/>
    <mergeCell ref="A87:A98"/>
    <mergeCell ref="B87:B98"/>
    <mergeCell ref="C87:C88"/>
    <mergeCell ref="I87:I98"/>
    <mergeCell ref="A72:A86"/>
    <mergeCell ref="B72:B86"/>
    <mergeCell ref="J87:J98"/>
    <mergeCell ref="K87:K88"/>
    <mergeCell ref="C90:C91"/>
    <mergeCell ref="K90:K91"/>
    <mergeCell ref="C93:C94"/>
    <mergeCell ref="K93:K94"/>
    <mergeCell ref="C96:C97"/>
    <mergeCell ref="K96:K97"/>
    <mergeCell ref="K72:K73"/>
    <mergeCell ref="K75:K76"/>
    <mergeCell ref="K78:K79"/>
    <mergeCell ref="K81:K82"/>
    <mergeCell ref="C72:C73"/>
    <mergeCell ref="I72:I86"/>
    <mergeCell ref="J72:J86"/>
    <mergeCell ref="C75:C76"/>
    <mergeCell ref="C78:C79"/>
    <mergeCell ref="C81:C82"/>
  </mergeCells>
  <printOptions horizontalCentered="1" verticalCentered="1"/>
  <pageMargins left="0.2755905511811024" right="0.2755905511811024" top="0.2755905511811024" bottom="0.2755905511811024" header="0.31496062992125984" footer="0.31496062992125984"/>
  <pageSetup fitToWidth="0" horizontalDpi="600" verticalDpi="600" orientation="landscape" paperSize="9" scale="54" r:id="rId1"/>
  <rowBreaks count="1" manualBreakCount="1">
    <brk id="51" max="16383" man="1"/>
  </rowBreaks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ОБМК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Окорокова О.Ю.</cp:lastModifiedBy>
  <cp:lastPrinted>2023-02-13T11:03:35Z</cp:lastPrinted>
  <dcterms:created xsi:type="dcterms:W3CDTF">2013-08-26T05:32:39Z</dcterms:created>
  <dcterms:modified xsi:type="dcterms:W3CDTF">2023-05-12T08:05:48Z</dcterms:modified>
  <cp:category/>
  <cp:version/>
  <cp:contentType/>
  <cp:contentStatus/>
</cp:coreProperties>
</file>